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revisions/revisionHeaders.xml" ContentType="application/vnd.openxmlformats-officedocument.spreadsheetml.revisionHeaders+xml"/>
  <Override PartName="/xl/revisions/revisionLog6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26.xml" ContentType="application/vnd.openxmlformats-officedocument.spreadsheetml.revisionLog+xml"/>
  <Override PartName="/xl/revisions/revisionLog8.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58.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61.xml" ContentType="application/vnd.openxmlformats-officedocument.spreadsheetml.revisionLog+xml"/>
  <Override PartName="/xl/revisions/revisionLog48.xml" ContentType="application/vnd.openxmlformats-officedocument.spreadsheetml.revisionLog+xml"/>
  <Override PartName="/xl/revisions/revisionLog6.xml" ContentType="application/vnd.openxmlformats-officedocument.spreadsheetml.revisionLog+xml"/>
  <Override PartName="/xl/revisions/revisionLog3.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56.xml" ContentType="application/vnd.openxmlformats-officedocument.spreadsheetml.revisionLog+xml"/>
  <Override PartName="/xl/revisions/revisionLog38.xml" ContentType="application/vnd.openxmlformats-officedocument.spreadsheetml.revisionLog+xml"/>
  <Override PartName="/xl/revisions/revisionLog59.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7.xml" ContentType="application/vnd.openxmlformats-officedocument.spreadsheetml.revisionLog+xml"/>
  <Override PartName="/xl/revisions/revisionLog28.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18.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2"/>
  <workbookPr defaultThemeVersion="124226"/>
  <mc:AlternateContent xmlns:mc="http://schemas.openxmlformats.org/markup-compatibility/2006">
    <mc:Choice Requires="x15">
      <x15ac:absPath xmlns:x15ac="http://schemas.microsoft.com/office/spreadsheetml/2010/11/ac" url="/Users/roosvanderploeg/Dropbox (EVConsult)/EVConsult bv/4. Producten/18/1859 Aanbesteding MRA-e (NDA)/Definitief/Nota van Inlichtingen 4/"/>
    </mc:Choice>
  </mc:AlternateContent>
  <xr:revisionPtr revIDLastSave="0" documentId="13_ncr:81_{FDDC4E66-60BE-B346-8719-D2FAC87163B8}" xr6:coauthVersionLast="36" xr6:coauthVersionMax="43" xr10:uidLastSave="{00000000-0000-0000-0000-000000000000}"/>
  <bookViews>
    <workbookView xWindow="0" yWindow="460" windowWidth="28780" windowHeight="16520" xr2:uid="{00000000-000D-0000-FFFF-FFFF00000000}"/>
  </bookViews>
  <sheets>
    <sheet name="Nota van Inlichtingen" sheetId="1" r:id="rId1"/>
    <sheet name="Blad1" sheetId="2" r:id="rId2"/>
  </sheets>
  <definedNames>
    <definedName name="_xlnm._FilterDatabase" localSheetId="0" hidden="1">'Nota van Inlichtingen'!$A$8:$F$8</definedName>
    <definedName name="_ftn1" localSheetId="0">'Nota van Inlichtingen'!#REF!</definedName>
    <definedName name="_ftnref1" localSheetId="0">'Nota van Inlichtingen'!#REF!</definedName>
    <definedName name="_xlnm.Print_Area" localSheetId="0">'Nota van Inlichtingen'!$A$1:$F$10</definedName>
    <definedName name="_xlnm.Print_Titles" localSheetId="0">'Nota van Inlichtingen'!$8:$8</definedName>
    <definedName name="Z_2CE37150_FE29_D047_AB5C_DF56FCBEF344_.wvu.Cols" localSheetId="0" hidden="1">'Nota van Inlichtingen'!$Q:$Q</definedName>
    <definedName name="Z_2CE37150_FE29_D047_AB5C_DF56FCBEF344_.wvu.FilterData" localSheetId="0" hidden="1">'Nota van Inlichtingen'!$A$8:$F$8</definedName>
    <definedName name="Z_2CE37150_FE29_D047_AB5C_DF56FCBEF344_.wvu.PrintArea" localSheetId="0" hidden="1">'Nota van Inlichtingen'!$A$1:$F$10</definedName>
    <definedName name="Z_2CE37150_FE29_D047_AB5C_DF56FCBEF344_.wvu.PrintTitles" localSheetId="0" hidden="1">'Nota van Inlichtingen'!$8:$8</definedName>
    <definedName name="Z_2EFF13DB_F228_4075_9CC6_EA1E3D3E07B9_.wvu.Cols" localSheetId="0" hidden="1">'Nota van Inlichtingen'!$Q:$Q</definedName>
    <definedName name="Z_2EFF13DB_F228_4075_9CC6_EA1E3D3E07B9_.wvu.FilterData" localSheetId="0" hidden="1">'Nota van Inlichtingen'!$A$8:$F$8</definedName>
    <definedName name="Z_2EFF13DB_F228_4075_9CC6_EA1E3D3E07B9_.wvu.PrintArea" localSheetId="0" hidden="1">'Nota van Inlichtingen'!$A$1:$F$10</definedName>
    <definedName name="Z_2EFF13DB_F228_4075_9CC6_EA1E3D3E07B9_.wvu.PrintTitles" localSheetId="0" hidden="1">'Nota van Inlichtingen'!$8:$8</definedName>
    <definedName name="Z_30D9D00C_2E20_46C6_A484_87199C74534E_.wvu.Cols" localSheetId="0" hidden="1">'Nota van Inlichtingen'!$Q:$Q</definedName>
    <definedName name="Z_30D9D00C_2E20_46C6_A484_87199C74534E_.wvu.FilterData" localSheetId="0" hidden="1">'Nota van Inlichtingen'!$A$8:$F$8</definedName>
    <definedName name="Z_30D9D00C_2E20_46C6_A484_87199C74534E_.wvu.PrintArea" localSheetId="0" hidden="1">'Nota van Inlichtingen'!$A$1:$F$10</definedName>
    <definedName name="Z_30D9D00C_2E20_46C6_A484_87199C74534E_.wvu.PrintTitles" localSheetId="0" hidden="1">'Nota van Inlichtingen'!$8:$8</definedName>
    <definedName name="Z_4CE427CE_1364_6749_820D_01C0BDCE606A_.wvu.Cols" localSheetId="0" hidden="1">'Nota van Inlichtingen'!$Q:$Q</definedName>
    <definedName name="Z_4CE427CE_1364_6749_820D_01C0BDCE606A_.wvu.FilterData" localSheetId="0" hidden="1">'Nota van Inlichtingen'!$A$8:$F$8</definedName>
    <definedName name="Z_4CE427CE_1364_6749_820D_01C0BDCE606A_.wvu.PrintArea" localSheetId="0" hidden="1">'Nota van Inlichtingen'!$A$1:$F$10</definedName>
    <definedName name="Z_4CE427CE_1364_6749_820D_01C0BDCE606A_.wvu.PrintTitles" localSheetId="0" hidden="1">'Nota van Inlichtingen'!$8:$8</definedName>
    <definedName name="Z_68D33F15_70A1_4ED9_BD1F_9C5A8239809F_.wvu.Cols" localSheetId="0" hidden="1">'Nota van Inlichtingen'!$Q:$Q</definedName>
    <definedName name="Z_68D33F15_70A1_4ED9_BD1F_9C5A8239809F_.wvu.FilterData" localSheetId="0" hidden="1">'Nota van Inlichtingen'!$A$8:$F$8</definedName>
    <definedName name="Z_68D33F15_70A1_4ED9_BD1F_9C5A8239809F_.wvu.PrintArea" localSheetId="0" hidden="1">'Nota van Inlichtingen'!$A$1:$F$10</definedName>
    <definedName name="Z_68D33F15_70A1_4ED9_BD1F_9C5A8239809F_.wvu.PrintTitles" localSheetId="0" hidden="1">'Nota van Inlichtingen'!$8:$8</definedName>
    <definedName name="Z_6FCA4DF6_107F_4C82_BF90_062C55268024_.wvu.Cols" localSheetId="0" hidden="1">'Nota van Inlichtingen'!$Q:$Q</definedName>
    <definedName name="Z_6FCA4DF6_107F_4C82_BF90_062C55268024_.wvu.FilterData" localSheetId="0" hidden="1">'Nota van Inlichtingen'!$A$8:$F$8</definedName>
    <definedName name="Z_6FCA4DF6_107F_4C82_BF90_062C55268024_.wvu.PrintArea" localSheetId="0" hidden="1">'Nota van Inlichtingen'!$A$1:$F$10</definedName>
    <definedName name="Z_6FCA4DF6_107F_4C82_BF90_062C55268024_.wvu.PrintTitles" localSheetId="0" hidden="1">'Nota van Inlichtingen'!$8:$8</definedName>
    <definedName name="Z_A96C21AA_B7F8_424A_80C3_B8922F102DDA_.wvu.Cols" localSheetId="0" hidden="1">'Nota van Inlichtingen'!$Q:$Q</definedName>
    <definedName name="Z_A96C21AA_B7F8_424A_80C3_B8922F102DDA_.wvu.FilterData" localSheetId="0" hidden="1">'Nota van Inlichtingen'!$A$8:$F$8</definedName>
    <definedName name="Z_A96C21AA_B7F8_424A_80C3_B8922F102DDA_.wvu.PrintArea" localSheetId="0" hidden="1">'Nota van Inlichtingen'!$A$1:$F$10</definedName>
    <definedName name="Z_A96C21AA_B7F8_424A_80C3_B8922F102DDA_.wvu.PrintTitles" localSheetId="0" hidden="1">'Nota van Inlichtingen'!$8:$8</definedName>
    <definedName name="Z_AD3354D3_5676_489A_96C9_06ED496E2947_.wvu.Cols" localSheetId="0" hidden="1">'Nota van Inlichtingen'!$Q:$Q</definedName>
    <definedName name="Z_AD3354D3_5676_489A_96C9_06ED496E2947_.wvu.FilterData" localSheetId="0" hidden="1">'Nota van Inlichtingen'!$A$8:$F$8</definedName>
    <definedName name="Z_AD3354D3_5676_489A_96C9_06ED496E2947_.wvu.PrintArea" localSheetId="0" hidden="1">'Nota van Inlichtingen'!$A$1:$F$10</definedName>
    <definedName name="Z_AD3354D3_5676_489A_96C9_06ED496E2947_.wvu.PrintTitles" localSheetId="0" hidden="1">'Nota van Inlichtingen'!$8:$8</definedName>
    <definedName name="Z_B27DFFA8_6D9F_0243_B0CF_7D2610BD6859_.wvu.Cols" localSheetId="0" hidden="1">'Nota van Inlichtingen'!$Q:$Q</definedName>
    <definedName name="Z_B27DFFA8_6D9F_0243_B0CF_7D2610BD6859_.wvu.FilterData" localSheetId="0" hidden="1">'Nota van Inlichtingen'!$A$8:$F$8</definedName>
    <definedName name="Z_B27DFFA8_6D9F_0243_B0CF_7D2610BD6859_.wvu.PrintArea" localSheetId="0" hidden="1">'Nota van Inlichtingen'!$A$1:$F$10</definedName>
    <definedName name="Z_B27DFFA8_6D9F_0243_B0CF_7D2610BD6859_.wvu.PrintTitles" localSheetId="0" hidden="1">'Nota van Inlichtingen'!$8:$8</definedName>
    <definedName name="Z_CAC19B6E_D0CA_4897_AD90_6BFF195A5686_.wvu.Cols" localSheetId="0" hidden="1">'Nota van Inlichtingen'!$Q:$Q</definedName>
    <definedName name="Z_CAC19B6E_D0CA_4897_AD90_6BFF195A5686_.wvu.FilterData" localSheetId="0" hidden="1">'Nota van Inlichtingen'!$A$8:$F$8</definedName>
    <definedName name="Z_CAC19B6E_D0CA_4897_AD90_6BFF195A5686_.wvu.PrintArea" localSheetId="0" hidden="1">'Nota van Inlichtingen'!$A$1:$F$10</definedName>
    <definedName name="Z_CAC19B6E_D0CA_4897_AD90_6BFF195A5686_.wvu.PrintTitles" localSheetId="0" hidden="1">'Nota van Inlichtingen'!$8:$8</definedName>
    <definedName name="Z_DF8C214F_201D_4FB7_8F0E_D0B3D264CF9E_.wvu.Cols" localSheetId="0" hidden="1">'Nota van Inlichtingen'!$Q:$Q</definedName>
    <definedName name="Z_DF8C214F_201D_4FB7_8F0E_D0B3D264CF9E_.wvu.FilterData" localSheetId="0" hidden="1">'Nota van Inlichtingen'!$A$8:$F$8</definedName>
    <definedName name="Z_DF8C214F_201D_4FB7_8F0E_D0B3D264CF9E_.wvu.PrintArea" localSheetId="0" hidden="1">'Nota van Inlichtingen'!$A$1:$F$10</definedName>
    <definedName name="Z_DF8C214F_201D_4FB7_8F0E_D0B3D264CF9E_.wvu.PrintTitles" localSheetId="0" hidden="1">'Nota van Inlichtingen'!$8:$8</definedName>
    <definedName name="Z_E25CA654_77BD_47A3_8FD2_CFA3AA0173AF_.wvu.Cols" localSheetId="0" hidden="1">'Nota van Inlichtingen'!$Q:$Q</definedName>
    <definedName name="Z_E25CA654_77BD_47A3_8FD2_CFA3AA0173AF_.wvu.FilterData" localSheetId="0" hidden="1">'Nota van Inlichtingen'!$A$8:$F$8</definedName>
    <definedName name="Z_E25CA654_77BD_47A3_8FD2_CFA3AA0173AF_.wvu.PrintArea" localSheetId="0" hidden="1">'Nota van Inlichtingen'!$A$1:$F$10</definedName>
    <definedName name="Z_E25CA654_77BD_47A3_8FD2_CFA3AA0173AF_.wvu.PrintTitles" localSheetId="0" hidden="1">'Nota van Inlichtingen'!$8:$8</definedName>
  </definedNames>
  <calcPr calcId="162913"/>
  <customWorkbookViews>
    <customWorkbookView name="Roos van der Ploeg - Persoonlijke weergave" guid="{B27DFFA8-6D9F-0243-B0CF-7D2610BD6859}" mergeInterval="0" personalView="1" maximized="1" yWindow="23" windowWidth="1439" windowHeight="826" activeSheetId="1"/>
    <customWorkbookView name="Zuijderwijk, dhr. L.P. (Lennard) - Persoonlijke weergave" guid="{6FCA4DF6-107F-4C82-BF90-062C55268024}" mergeInterval="0" personalView="1" maximized="1" xWindow="-8" yWindow="-8" windowWidth="1936" windowHeight="1176" activeSheetId="1"/>
    <customWorkbookView name="Zumpolle Dominick (KPE) - Persoonlijke weergave" guid="{DF8C214F-201D-4FB7-8F0E-D0B3D264CF9E}" mergeInterval="0" personalView="1" maximized="1" xWindow="-8" yWindow="-8" windowWidth="1936" windowHeight="1056" activeSheetId="1"/>
    <customWorkbookView name="Verdonkschot Ivo (CN) - Persoonlijke weergave" guid="{2EFF13DB-F228-4075-9CC6-EA1E3D3E07B9}" mergeInterval="0" personalView="1" maximized="1" xWindow="-11" yWindow="-11" windowWidth="1942" windowHeight="1042" activeSheetId="1"/>
    <customWorkbookView name="Diepen Melle van (LNS) - Persoonlijke weergave" guid="{AD3354D3-5676-489A-96C9-06ED496E2947}" mergeInterval="0" personalView="1" maximized="1" xWindow="-9" yWindow="-9" windowWidth="1938" windowHeight="1048" activeSheetId="1"/>
    <customWorkbookView name="Brandt, mw. E.H. (Edith) - Persoonlijke weergave" guid="{CAC19B6E-D0CA-4897-AD90-6BFF195A5686}" mergeInterval="0" personalView="1" maximized="1" xWindow="-8" yWindow="-8" windowWidth="1936" windowHeight="1176" activeSheetId="1"/>
    <customWorkbookView name="Edith Brandt - Persoonlijke weergave" guid="{A96C21AA-B7F8-424A-80C3-B8922F102DDA}" mergeInterval="0" personalView="1" maximized="1" windowWidth="1276" windowHeight="574" activeSheetId="1"/>
    <customWorkbookView name="Ommeren Pieter van (CZ-GB) - Persoonlijke weergave" guid="{30D9D00C-2E20-46C6-A484-87199C74534E}" mergeInterval="0" personalView="1" maximized="1" xWindow="-8" yWindow="-8" windowWidth="1936" windowHeight="1056" activeSheetId="1"/>
    <customWorkbookView name="Truggelaar, mw. mr. drs. A. (Antje) - Persoonlijke weergave" guid="{E25CA654-77BD-47A3-8FD2-CFA3AA0173AF}" mergeInterval="0" personalView="1" maximized="1" xWindow="-8" yWindow="-8" windowWidth="1936" windowHeight="1176" activeSheetId="1"/>
    <customWorkbookView name="Pieter Looijestijn - Persoonlijke weergave" guid="{68D33F15-70A1-4ED9-BD1F-9C5A8239809F}" mergeInterval="0" personalView="1" maximized="1" windowWidth="1362" windowHeight="552" activeSheetId="1"/>
    <customWorkbookView name="Microsoft Office User - Persoonlijke weergave" guid="{4CE427CE-1364-6749-820D-01C0BDCE606A}" mergeInterval="0" personalView="1" maximized="1" yWindow="23" windowWidth="1439" windowHeight="835" activeSheetId="1"/>
    <customWorkbookView name="Lennard Zuijderwijk - Persoonlijke weergave" guid="{2CE37150-FE29-D047-AB5C-DF56FCBEF344}" mergeInterval="0" personalView="1" yWindow="23" windowWidth="1439" windowHeight="826" activeSheetId="1"/>
  </customWorkbookViews>
</workbook>
</file>

<file path=xl/sharedStrings.xml><?xml version="1.0" encoding="utf-8"?>
<sst xmlns="http://schemas.openxmlformats.org/spreadsheetml/2006/main" count="19" uniqueCount="18">
  <si>
    <t>Vraagnr.</t>
  </si>
  <si>
    <t>Document waar vraag betrekking op heeft</t>
  </si>
  <si>
    <t>Vraag</t>
  </si>
  <si>
    <t>Antwoord</t>
  </si>
  <si>
    <t>Vragen en antwoorden</t>
  </si>
  <si>
    <t>Onderdeel</t>
  </si>
  <si>
    <t>1. Inschrijvingsleidraad</t>
  </si>
  <si>
    <t>Vraag betreft / pagina</t>
  </si>
  <si>
    <t>Nota van Inlichtingen 4 voor Europese openbare aanbesteding met betrekking to Publieke oplaadinfrastructuur voor elektrische voertuigen ten behoeve van gemeenten binnen Flevoland, Noord-Holland en Utrecht</t>
  </si>
  <si>
    <t>De formule biedt de mogelijkheid om de indexatie te doen over het volledige bedrag van € 0,32, dus ook over het BTW deel; dit is zeer ongebruikelijk. En wij vragen ons dan ook af of dit uw bedoeling is.</t>
  </si>
  <si>
    <t>Art. 10.6</t>
  </si>
  <si>
    <t>De formule geeft ruimte aan de interpretatie dat 'tarief oud' een vast bedrag is van €0,32 en dat deze dan ook niet mee wijzigt met de jaren. Wij vragen ons dan ook af of dit zo bedoeld is.</t>
  </si>
  <si>
    <t>Ten slotte ontstaat met het veranderen van de "loonindex" naar "energieindex" de situatie dat het tarief veel sneller stijgt dan is bedoeld.</t>
  </si>
  <si>
    <t>N.a.v. de gestelde vraag wijzigt Concessiegever de formule waarbij indexatie plaat vindt over de Locatiegebonden laaddiestprijs excusief btw. Zie tevens het antwoord of vraag 3.</t>
  </si>
  <si>
    <t>Nee. Tarief oud wijzigt mee met de jaren. De beschrijving van 'Tarief oud' wijzigt hiervan van €0,32 naar:" De op het moment van indexatie geldende Locatiegebonden laadprijs exclusief btw"</t>
  </si>
  <si>
    <t>Mededeling Concessiegever</t>
  </si>
  <si>
    <t xml:space="preserve">Concessiegever wijzigt na aanleiding van de gestelde vragen artikel 10.6 als volgt:
De in artikel 10 lid 5 Raamovereenkomst genoemde tarieven staan vast tot en met 30 juni 2021. Ten hoogste eenmaal per jaar kunnen de prijzen worden herzien, voor het eerst op 1 juli 2021 op basis van het CBS indexcijfer "Cao-lonen indexcijfers. Totaal Cao-sectoren” en het CBS indexcijfer voor “Aardgas en elektriciteit, gemiddelde prijzen van eindverbruikers” conform de formule: 
Tarief nieuw = Tarief oud * (L1/ L0)
Daarin staat voor;
Tarief oud: De op het moment van indexatie geldende Locatiegebonden laadprijs exclusief btw.
Tarief nieuw: Nieuw overeen te komen tarief
L0: (Cao-lonen indexcijfer: Totaal Cao-sectoren indexcijfer jaar 2019 X 0,5) + (Indexcijfer: Aardgas en elektriciteit, gemiddelde prijzen van eindverbruikers. Elektriciteitsprijs, Verbruiksklassen huishoudens, 2,5 tot 5 MWh jaar 2019 X 0,5).
L1: (Cao-lonen indexcijfers: Totaal Cao-sectoren indexcijfer 2020 X 0,5) + (Indexcijfer: Aardgas en elektriciteit, gemiddelde prijzen van eindverbruikers. Elektriciteitsprijs, Verbruiksklassen huishoudens, 2,5 tot 5 MWh jaar 2020 X 0,5).
Het resultaat van de berekening van de deelsom (L1/L0) wordt rekenkundig afgerond op 4 cijfers achter de komma. Indien de indexcijfers nog niet vastgesteld zijn, worden de voorlopige cijfers gehanteerd zonder dat een eventuele verrekening achteraf plaats vindt. Het aangegeven jaar bij L0 en L1 wordt gedurende de looptijd van de Raamovereenkomst telkens met 1 verhoogd. </t>
  </si>
  <si>
    <t>Concessiegever heeft aanvullend op de laatste nota van inlichtingen bovenstaande vragen ontvangen. Concessiegever vindt deze vragen dermate van belang dat is besloten deze vragen alsnog te beantwoorden.
Als gevolg hiervan is Concessiegever opnieuw genoodzaakt de planning aan te passen.  Concessiegever hanteert de volgende planning:
Uiterste datum en tijdstip indienen inschrijvingen: 26 april 2019, 11.00 uur
Versturen uitnodigingen t.b.v. interview: 6 mei 2019
Interview met inschrijvers: 8 mei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</si>
</sst>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ont>
    <font>
      <sz val="10"/>
      <color theme="1"/>
      <name val="Arial"/>
      <family val="2"/>
    </font>
    <font>
      <b/>
      <sz val="12"/>
      <color theme="1"/>
      <name val="Lucida Sans"/>
      <family val="2"/>
    </font>
    <font>
      <sz val="10"/>
      <color theme="1"/>
      <name val="Lucida Sans"/>
      <family val="2"/>
    </font>
    <font>
      <sz val="9"/>
      <color theme="1"/>
      <name val="Arial"/>
      <family val="2"/>
    </font>
    <font>
      <b/>
      <sz val="10"/>
      <color theme="1"/>
      <name val="Lucida Sans"/>
      <family val="2"/>
    </font>
    <font>
      <sz val="10"/>
      <name val="Lucida Sans"/>
      <family val="2"/>
    </font>
    <font>
      <sz val="10"/>
      <color rgb="FF000000"/>
      <name val="Lucida Sans"/>
      <family val="2"/>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 fillId="0" borderId="0" xfId="0" applyFont="1" applyFill="1" applyAlignment="1">
      <alignment wrapText="1"/>
    </xf>
    <xf numFmtId="0" fontId="4" fillId="0" borderId="0" xfId="0" applyFont="1" applyFill="1" applyAlignment="1">
      <alignment wrapText="1"/>
    </xf>
    <xf numFmtId="0" fontId="1" fillId="0" borderId="0" xfId="0" applyFont="1" applyFill="1" applyAlignment="1">
      <alignment horizontal="left" vertical="top" wrapText="1"/>
    </xf>
    <xf numFmtId="0" fontId="3" fillId="0" borderId="0" xfId="0" applyFont="1" applyFill="1" applyAlignment="1"/>
    <xf numFmtId="0" fontId="3" fillId="0" borderId="0" xfId="0" applyFont="1" applyFill="1" applyAlignment="1">
      <alignment horizontal="left" vertical="top"/>
    </xf>
    <xf numFmtId="0" fontId="3" fillId="0" borderId="0" xfId="0" applyFont="1" applyFill="1" applyAlignment="1">
      <alignment vertical="top"/>
    </xf>
    <xf numFmtId="0" fontId="1" fillId="0" borderId="0" xfId="0" applyFont="1" applyFill="1" applyAlignment="1"/>
    <xf numFmtId="0" fontId="1" fillId="0" borderId="0" xfId="0" applyFont="1" applyFill="1" applyAlignment="1">
      <alignment vertical="top" wrapText="1"/>
    </xf>
    <xf numFmtId="0" fontId="1" fillId="0" borderId="0" xfId="0" applyFont="1" applyFill="1" applyBorder="1" applyAlignment="1"/>
    <xf numFmtId="0" fontId="4" fillId="0" borderId="0" xfId="0" applyFont="1" applyFill="1" applyBorder="1" applyAlignment="1"/>
    <xf numFmtId="0" fontId="1" fillId="0" borderId="0" xfId="0" applyFont="1" applyFill="1" applyBorder="1" applyAlignment="1">
      <alignment wrapText="1"/>
    </xf>
    <xf numFmtId="0" fontId="4" fillId="0" borderId="0" xfId="0" applyFont="1" applyFill="1" applyBorder="1" applyAlignment="1">
      <alignment wrapText="1"/>
    </xf>
    <xf numFmtId="49" fontId="5" fillId="2" borderId="1" xfId="0" applyNumberFormat="1" applyFont="1" applyFill="1" applyBorder="1" applyAlignment="1" applyProtection="1">
      <alignment horizontal="left" vertical="top" wrapText="1"/>
    </xf>
    <xf numFmtId="0" fontId="3" fillId="0" borderId="1" xfId="0" applyFont="1" applyFill="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7" fillId="0" borderId="0" xfId="0" applyFont="1" applyAlignment="1">
      <alignment horizontal="left" vertical="top" wrapText="1"/>
    </xf>
    <xf numFmtId="0" fontId="6" fillId="0"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3312581</xdr:colOff>
      <xdr:row>0</xdr:row>
      <xdr:rowOff>31755</xdr:rowOff>
    </xdr:from>
    <xdr:to>
      <xdr:col>5</xdr:col>
      <xdr:colOff>2850801</xdr:colOff>
      <xdr:row>4</xdr:row>
      <xdr:rowOff>22138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12664" y="31755"/>
          <a:ext cx="3682540" cy="736508"/>
        </a:xfrm>
        <a:prstGeom prst="rect">
          <a:avLst/>
        </a:prstGeom>
      </xdr:spPr>
    </xdr:pic>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NULL"/><Relationship Id="rId18" Type="http://schemas.openxmlformats.org/officeDocument/2006/relationships/revisionLog" Target="revisionLog5.xml"/><Relationship Id="rId26" Type="http://schemas.openxmlformats.org/officeDocument/2006/relationships/revisionLog" Target="revisionLog13.xml"/><Relationship Id="rId39" Type="http://schemas.openxmlformats.org/officeDocument/2006/relationships/revisionLog" Target="revisionLog26.xml"/><Relationship Id="rId21" Type="http://schemas.openxmlformats.org/officeDocument/2006/relationships/revisionLog" Target="revisionLog8.xml"/><Relationship Id="rId34" Type="http://schemas.openxmlformats.org/officeDocument/2006/relationships/revisionLog" Target="revisionLog21.xml"/><Relationship Id="rId42" Type="http://schemas.openxmlformats.org/officeDocument/2006/relationships/revisionLog" Target="revisionLog29.xml"/><Relationship Id="rId47" Type="http://schemas.openxmlformats.org/officeDocument/2006/relationships/revisionLog" Target="revisionLog34.xml"/><Relationship Id="rId50" Type="http://schemas.openxmlformats.org/officeDocument/2006/relationships/revisionLog" Target="revisionLog37.xml"/><Relationship Id="rId55" Type="http://schemas.openxmlformats.org/officeDocument/2006/relationships/revisionLog" Target="revisionLog42.xml"/><Relationship Id="rId63" Type="http://schemas.openxmlformats.org/officeDocument/2006/relationships/revisionLog" Target="revisionLog50.xml"/><Relationship Id="rId68" Type="http://schemas.openxmlformats.org/officeDocument/2006/relationships/revisionLog" Target="revisionLog55.xml"/><Relationship Id="rId71" Type="http://schemas.openxmlformats.org/officeDocument/2006/relationships/revisionLog" Target="revisionLog58.xml"/><Relationship Id="rId16" Type="http://schemas.openxmlformats.org/officeDocument/2006/relationships/revisionLog" Target="revisionLog2.xml"/><Relationship Id="rId29" Type="http://schemas.openxmlformats.org/officeDocument/2006/relationships/revisionLog" Target="revisionLog16.xml"/><Relationship Id="rId24" Type="http://schemas.openxmlformats.org/officeDocument/2006/relationships/revisionLog" Target="revisionLog11.xml"/><Relationship Id="rId32" Type="http://schemas.openxmlformats.org/officeDocument/2006/relationships/revisionLog" Target="revisionLog19.xml"/><Relationship Id="rId37" Type="http://schemas.openxmlformats.org/officeDocument/2006/relationships/revisionLog" Target="revisionLog24.xml"/><Relationship Id="rId40" Type="http://schemas.openxmlformats.org/officeDocument/2006/relationships/revisionLog" Target="revisionLog27.xml"/><Relationship Id="rId45" Type="http://schemas.openxmlformats.org/officeDocument/2006/relationships/revisionLog" Target="revisionLog32.xml"/><Relationship Id="rId53" Type="http://schemas.openxmlformats.org/officeDocument/2006/relationships/revisionLog" Target="revisionLog40.xml"/><Relationship Id="rId58" Type="http://schemas.openxmlformats.org/officeDocument/2006/relationships/revisionLog" Target="revisionLog45.xml"/><Relationship Id="rId66" Type="http://schemas.openxmlformats.org/officeDocument/2006/relationships/revisionLog" Target="revisionLog53.xml"/><Relationship Id="rId74" Type="http://schemas.openxmlformats.org/officeDocument/2006/relationships/revisionLog" Target="revisionLog61.xml"/><Relationship Id="rId61" Type="http://schemas.openxmlformats.org/officeDocument/2006/relationships/revisionLog" Target="revisionLog48.xml"/><Relationship Id="rId19" Type="http://schemas.openxmlformats.org/officeDocument/2006/relationships/revisionLog" Target="revisionLog6.xml"/><Relationship Id="rId14" Type="http://schemas.openxmlformats.org/officeDocument/2006/relationships/revisionLog" Target="revisionLog3.xml"/><Relationship Id="rId22" Type="http://schemas.openxmlformats.org/officeDocument/2006/relationships/revisionLog" Target="revisionLog9.xml"/><Relationship Id="rId27" Type="http://schemas.openxmlformats.org/officeDocument/2006/relationships/revisionLog" Target="revisionLog14.xml"/><Relationship Id="rId30" Type="http://schemas.openxmlformats.org/officeDocument/2006/relationships/revisionLog" Target="revisionLog17.xml"/><Relationship Id="rId35" Type="http://schemas.openxmlformats.org/officeDocument/2006/relationships/revisionLog" Target="revisionLog22.xml"/><Relationship Id="rId43" Type="http://schemas.openxmlformats.org/officeDocument/2006/relationships/revisionLog" Target="revisionLog30.xml"/><Relationship Id="rId48" Type="http://schemas.openxmlformats.org/officeDocument/2006/relationships/revisionLog" Target="revisionLog35.xml"/><Relationship Id="rId56" Type="http://schemas.openxmlformats.org/officeDocument/2006/relationships/revisionLog" Target="revisionLog43.xml"/><Relationship Id="rId64" Type="http://schemas.openxmlformats.org/officeDocument/2006/relationships/revisionLog" Target="revisionLog51.xml"/><Relationship Id="rId69" Type="http://schemas.openxmlformats.org/officeDocument/2006/relationships/revisionLog" Target="revisionLog56.xml"/><Relationship Id="rId51" Type="http://schemas.openxmlformats.org/officeDocument/2006/relationships/revisionLog" Target="revisionLog38.xml"/><Relationship Id="rId72" Type="http://schemas.openxmlformats.org/officeDocument/2006/relationships/revisionLog" Target="revisionLog59.xml"/><Relationship Id="rId12" Type="http://schemas.openxmlformats.org/officeDocument/2006/relationships/revisionLog" Target="NULL"/><Relationship Id="rId17" Type="http://schemas.openxmlformats.org/officeDocument/2006/relationships/revisionLog" Target="revisionLog4.xml"/><Relationship Id="rId25" Type="http://schemas.openxmlformats.org/officeDocument/2006/relationships/revisionLog" Target="revisionLog12.xml"/><Relationship Id="rId33" Type="http://schemas.openxmlformats.org/officeDocument/2006/relationships/revisionLog" Target="revisionLog20.xml"/><Relationship Id="rId38" Type="http://schemas.openxmlformats.org/officeDocument/2006/relationships/revisionLog" Target="revisionLog25.xml"/><Relationship Id="rId46" Type="http://schemas.openxmlformats.org/officeDocument/2006/relationships/revisionLog" Target="revisionLog33.xml"/><Relationship Id="rId59" Type="http://schemas.openxmlformats.org/officeDocument/2006/relationships/revisionLog" Target="revisionLog46.xml"/><Relationship Id="rId67" Type="http://schemas.openxmlformats.org/officeDocument/2006/relationships/revisionLog" Target="revisionLog54.xml"/><Relationship Id="rId20" Type="http://schemas.openxmlformats.org/officeDocument/2006/relationships/revisionLog" Target="revisionLog7.xml"/><Relationship Id="rId41" Type="http://schemas.openxmlformats.org/officeDocument/2006/relationships/revisionLog" Target="revisionLog28.xml"/><Relationship Id="rId54" Type="http://schemas.openxmlformats.org/officeDocument/2006/relationships/revisionLog" Target="revisionLog41.xml"/><Relationship Id="rId62" Type="http://schemas.openxmlformats.org/officeDocument/2006/relationships/revisionLog" Target="revisionLog49.xml"/><Relationship Id="rId70" Type="http://schemas.openxmlformats.org/officeDocument/2006/relationships/revisionLog" Target="revisionLog57.xml"/><Relationship Id="rId75" Type="http://schemas.openxmlformats.org/officeDocument/2006/relationships/revisionLog" Target="revisionLog62.xml"/><Relationship Id="rId15" Type="http://schemas.openxmlformats.org/officeDocument/2006/relationships/revisionLog" Target="revisionLog1.xml"/><Relationship Id="rId23" Type="http://schemas.openxmlformats.org/officeDocument/2006/relationships/revisionLog" Target="revisionLog10.xml"/><Relationship Id="rId28" Type="http://schemas.openxmlformats.org/officeDocument/2006/relationships/revisionLog" Target="revisionLog15.xml"/><Relationship Id="rId36" Type="http://schemas.openxmlformats.org/officeDocument/2006/relationships/revisionLog" Target="revisionLog23.xml"/><Relationship Id="rId49" Type="http://schemas.openxmlformats.org/officeDocument/2006/relationships/revisionLog" Target="revisionLog36.xml"/><Relationship Id="rId57" Type="http://schemas.openxmlformats.org/officeDocument/2006/relationships/revisionLog" Target="revisionLog44.xml"/><Relationship Id="rId31" Type="http://schemas.openxmlformats.org/officeDocument/2006/relationships/revisionLog" Target="revisionLog18.xml"/><Relationship Id="rId44" Type="http://schemas.openxmlformats.org/officeDocument/2006/relationships/revisionLog" Target="revisionLog31.xml"/><Relationship Id="rId52" Type="http://schemas.openxmlformats.org/officeDocument/2006/relationships/revisionLog" Target="revisionLog39.xml"/><Relationship Id="rId60" Type="http://schemas.openxmlformats.org/officeDocument/2006/relationships/revisionLog" Target="revisionLog47.xml"/><Relationship Id="rId65" Type="http://schemas.openxmlformats.org/officeDocument/2006/relationships/revisionLog" Target="revisionLog52.xml"/><Relationship Id="rId73" Type="http://schemas.openxmlformats.org/officeDocument/2006/relationships/revisionLog" Target="revisionLog6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6E3969E-7AF7-674C-A66D-79B2DFE8DD86}" diskRevisions="1" revisionId="1670" version="3" preserveHistory="120">
  <header guid="{C133288C-E1B6-9445-B562-1E25ED371F09}" dateTime="2019-02-27T15:52:47" maxSheetId="3" userName="Microsoft Office User" r:id="rId12" minRId="321">
    <sheetIdMap count="2">
      <sheetId val="1"/>
      <sheetId val="2"/>
    </sheetIdMap>
  </header>
  <header guid="{E05FB798-5D9D-B24B-B242-A700FC01D0F5}" dateTime="2019-02-27T23:10:20" maxSheetId="3" userName="Microsoft Office User" r:id="rId13" minRId="326" maxRId="330">
    <sheetIdMap count="2">
      <sheetId val="1"/>
      <sheetId val="2"/>
    </sheetIdMap>
  </header>
  <header guid="{59761FBC-68B6-4DA8-8867-CD567837AAEF}" dateTime="2019-03-11T12:05:27" maxSheetId="3" userName="Diepen Melle van (LNS)" r:id="rId14" minRId="331" maxRId="424">
    <sheetIdMap count="2">
      <sheetId val="1"/>
      <sheetId val="2"/>
    </sheetIdMap>
  </header>
  <header guid="{792E2C93-B66A-4251-B386-8743B245631E}" dateTime="2019-03-11T16:55:04" maxSheetId="3" userName="Zumpolle Dominick (KPE)" r:id="rId15" minRId="429" maxRId="470">
    <sheetIdMap count="2">
      <sheetId val="1"/>
      <sheetId val="2"/>
    </sheetIdMap>
  </header>
  <header guid="{167BD1F6-ECE9-4D6C-977E-12B466A59736}" dateTime="2019-03-11T16:57:06" maxSheetId="3" userName="Zumpolle Dominick (KPE)" r:id="rId16" minRId="475" maxRId="484">
    <sheetIdMap count="2">
      <sheetId val="1"/>
      <sheetId val="2"/>
    </sheetIdMap>
  </header>
  <header guid="{5CAC540A-7BF8-42BE-9275-2D2CF549CB8D}" dateTime="2019-03-11T16:59:27" maxSheetId="3" userName="Zumpolle Dominick (KPE)" r:id="rId17" minRId="485" maxRId="488">
    <sheetIdMap count="2">
      <sheetId val="1"/>
      <sheetId val="2"/>
    </sheetIdMap>
  </header>
  <header guid="{AA17AAED-F642-4BB0-A7AC-1154565BA70A}" dateTime="2019-03-11T17:01:16" maxSheetId="3" userName="Zumpolle Dominick (KPE)" r:id="rId18" minRId="489" maxRId="498">
    <sheetIdMap count="2">
      <sheetId val="1"/>
      <sheetId val="2"/>
    </sheetIdMap>
  </header>
  <header guid="{C9F593C8-442F-4E35-A500-4DC816D24255}" dateTime="2019-03-11T17:05:49" maxSheetId="3" userName="Zumpolle Dominick (KPE)" r:id="rId19" minRId="499" maxRId="506">
    <sheetIdMap count="2">
      <sheetId val="1"/>
      <sheetId val="2"/>
    </sheetIdMap>
  </header>
  <header guid="{40169DC7-16D9-4D5E-986A-230A50AC43BF}" dateTime="2019-03-11T17:06:44" maxSheetId="3" userName="Zumpolle Dominick (KPE)" r:id="rId20" minRId="507">
    <sheetIdMap count="2">
      <sheetId val="1"/>
      <sheetId val="2"/>
    </sheetIdMap>
  </header>
  <header guid="{7888AB4C-B9F3-4ACA-B809-8DCA18A85609}" dateTime="2019-03-11T17:10:33" maxSheetId="3" userName="Zumpolle Dominick (KPE)" r:id="rId21" minRId="508" maxRId="521">
    <sheetIdMap count="2">
      <sheetId val="1"/>
      <sheetId val="2"/>
    </sheetIdMap>
  </header>
  <header guid="{926833EA-DAEB-411F-B5EF-C2AD3AB85AE9}" dateTime="2019-03-11T17:16:27" maxSheetId="3" userName="Zumpolle Dominick (KPE)" r:id="rId22" minRId="522" maxRId="530">
    <sheetIdMap count="2">
      <sheetId val="1"/>
      <sheetId val="2"/>
    </sheetIdMap>
  </header>
  <header guid="{2710F3FC-EBF4-4443-91AA-C8EDDB14D80C}" dateTime="2019-03-11T18:30:23" maxSheetId="3" userName="Verdonkschot Ivo (CN)" r:id="rId23" minRId="531" maxRId="540">
    <sheetIdMap count="2">
      <sheetId val="1"/>
      <sheetId val="2"/>
    </sheetIdMap>
  </header>
  <header guid="{D71334A4-60B7-454C-B736-8D31EEE0A204}" dateTime="2019-03-11T19:13:37" maxSheetId="3" userName="Verdonkschot Ivo (CN)" r:id="rId24" minRId="545" maxRId="574">
    <sheetIdMap count="2">
      <sheetId val="1"/>
      <sheetId val="2"/>
    </sheetIdMap>
  </header>
  <header guid="{8CA98A7F-C0A0-4BEB-9F2F-E5B5D0425EC9}" dateTime="2019-03-11T22:01:04" maxSheetId="3" userName="Ommeren Pieter van (CZ-GB)" r:id="rId25" minRId="579">
    <sheetIdMap count="2">
      <sheetId val="1"/>
      <sheetId val="2"/>
    </sheetIdMap>
  </header>
  <header guid="{55B4DAAB-F8AA-45B1-8681-D6CEB765A0C5}" dateTime="2019-03-12T09:00:03" maxSheetId="3" userName="Zumpolle Dominick (KPE)" r:id="rId26" minRId="584" maxRId="635">
    <sheetIdMap count="2">
      <sheetId val="1"/>
      <sheetId val="2"/>
    </sheetIdMap>
  </header>
  <header guid="{733A0BA4-E3A6-4EB9-87F1-8F8711401D77}" dateTime="2019-03-12T09:06:26" maxSheetId="3" userName="Zumpolle Dominick (KPE)" r:id="rId27" minRId="640" maxRId="642">
    <sheetIdMap count="2">
      <sheetId val="1"/>
      <sheetId val="2"/>
    </sheetIdMap>
  </header>
  <header guid="{B76EC1CE-BC55-4892-B945-0497BA31A8CC}" dateTime="2019-03-12T09:12:16" maxSheetId="3" userName="Zumpolle Dominick (KPE)" r:id="rId28" minRId="647" maxRId="653">
    <sheetIdMap count="2">
      <sheetId val="1"/>
      <sheetId val="2"/>
    </sheetIdMap>
  </header>
  <header guid="{E9631D47-02DC-4B2D-A81B-F32F0F2E6640}" dateTime="2019-03-12T09:27:38" maxSheetId="3" userName="Zumpolle Dominick (KPE)" r:id="rId29" minRId="654">
    <sheetIdMap count="2">
      <sheetId val="1"/>
      <sheetId val="2"/>
    </sheetIdMap>
  </header>
  <header guid="{6A44FF9C-FA62-4568-B748-1801B0EF2BB4}" dateTime="2019-03-12T09:46:57" maxSheetId="3" userName="Zumpolle Dominick (KPE)" r:id="rId30" minRId="655" maxRId="675">
    <sheetIdMap count="2">
      <sheetId val="1"/>
      <sheetId val="2"/>
    </sheetIdMap>
  </header>
  <header guid="{F2FCC111-A6CA-4342-9A8C-7B0D6DC137D4}" dateTime="2019-03-12T09:49:56" maxSheetId="3" userName="Zumpolle Dominick (KPE)" r:id="rId31" minRId="676">
    <sheetIdMap count="2">
      <sheetId val="1"/>
      <sheetId val="2"/>
    </sheetIdMap>
  </header>
  <header guid="{F37B2D86-1C34-4F94-AD2C-BB9B4E3FB8AF}" dateTime="2019-03-12T09:52:27" maxSheetId="3" userName="Zumpolle Dominick (KPE)" r:id="rId32" minRId="677" maxRId="679">
    <sheetIdMap count="2">
      <sheetId val="1"/>
      <sheetId val="2"/>
    </sheetIdMap>
  </header>
  <header guid="{BB3F33C9-09EA-451C-A61F-599270F3843B}" dateTime="2019-03-12T13:00:53" maxSheetId="3" userName="Zuijderwijk, dhr. L.P. (Lennard)" r:id="rId33" minRId="680" maxRId="734">
    <sheetIdMap count="2">
      <sheetId val="1"/>
      <sheetId val="2"/>
    </sheetIdMap>
  </header>
  <header guid="{C15877EA-67AD-4552-A347-222D9D6907A2}" dateTime="2019-03-12T15:52:59" maxSheetId="3" userName="Zuijderwijk, dhr. L.P. (Lennard)" r:id="rId34" minRId="735" maxRId="759">
    <sheetIdMap count="2">
      <sheetId val="1"/>
      <sheetId val="2"/>
    </sheetIdMap>
  </header>
  <header guid="{5764AC79-6FF2-6740-8872-2D12599E2C29}" dateTime="2019-03-13T11:10:07" maxSheetId="3" userName="Roos van der Ploeg" r:id="rId35" minRId="764" maxRId="794">
    <sheetIdMap count="2">
      <sheetId val="1"/>
      <sheetId val="2"/>
    </sheetIdMap>
  </header>
  <header guid="{377DEACD-1791-D946-8A6B-3FFADE85F8FE}" dateTime="2019-03-13T12:09:08" maxSheetId="3" userName="Roos van der Ploeg" r:id="rId36" minRId="799" maxRId="850">
    <sheetIdMap count="2">
      <sheetId val="1"/>
      <sheetId val="2"/>
    </sheetIdMap>
  </header>
  <header guid="{43609C30-AC23-5B46-8B96-81AAC001AA5D}" dateTime="2019-03-13T14:29:50" maxSheetId="3" userName="Roos van der Ploeg" r:id="rId37" minRId="855" maxRId="889">
    <sheetIdMap count="2">
      <sheetId val="1"/>
      <sheetId val="2"/>
    </sheetIdMap>
  </header>
  <header guid="{59DFA9BD-26AB-6140-B0CD-C879C0F9E244}" dateTime="2019-03-13T15:05:07" maxSheetId="3" userName="Roos van der Ploeg" r:id="rId38" minRId="894" maxRId="901">
    <sheetIdMap count="2">
      <sheetId val="1"/>
      <sheetId val="2"/>
    </sheetIdMap>
  </header>
  <header guid="{8382203E-9F75-C947-B4CC-7B72E22CD3AC}" dateTime="2019-03-13T15:35:47" maxSheetId="3" userName="Roos van der Ploeg" r:id="rId39" minRId="906" maxRId="913">
    <sheetIdMap count="2">
      <sheetId val="1"/>
      <sheetId val="2"/>
    </sheetIdMap>
  </header>
  <header guid="{F33C3213-654E-EB47-BAC2-C7C297BC4F94}" dateTime="2019-03-13T16:57:09" maxSheetId="3" userName="Roos van der Ploeg" r:id="rId40" minRId="918" maxRId="948">
    <sheetIdMap count="2">
      <sheetId val="1"/>
      <sheetId val="2"/>
    </sheetIdMap>
  </header>
  <header guid="{8D676EF2-D271-D84B-AA3E-3043354AF17D}" dateTime="2019-03-13T17:07:21" maxSheetId="3" userName="Roos van der Ploeg" r:id="rId41" minRId="953" maxRId="956">
    <sheetIdMap count="2">
      <sheetId val="1"/>
      <sheetId val="2"/>
    </sheetIdMap>
  </header>
  <header guid="{E61E3BB4-0117-4847-9235-43DC4614ACD7}" dateTime="2019-03-13T17:13:59" maxSheetId="3" userName="Roos van der Ploeg" r:id="rId42" minRId="957" maxRId="968">
    <sheetIdMap count="2">
      <sheetId val="1"/>
      <sheetId val="2"/>
    </sheetIdMap>
  </header>
  <header guid="{4F65ED5B-5FAE-D845-A7E7-836F05A0DD8B}" dateTime="2019-03-13T17:16:57" maxSheetId="3" userName="Roos van der Ploeg" r:id="rId43" minRId="973" maxRId="979">
    <sheetIdMap count="2">
      <sheetId val="1"/>
      <sheetId val="2"/>
    </sheetIdMap>
  </header>
  <header guid="{2D1FE58F-7CFF-D949-BE6C-6D9F9E282E07}" dateTime="2019-03-13T21:56:49" maxSheetId="3" userName="Microsoft Office User" r:id="rId44" minRId="984" maxRId="993">
    <sheetIdMap count="2">
      <sheetId val="1"/>
      <sheetId val="2"/>
    </sheetIdMap>
  </header>
  <header guid="{29EA24EB-9721-43A5-9AE5-054E2F5B1BBC}" dateTime="2019-03-15T15:47:30" maxSheetId="3" userName="Truggelaar, mw. mr. drs. A. (Antje)" r:id="rId45" minRId="998" maxRId="1015">
    <sheetIdMap count="2">
      <sheetId val="1"/>
      <sheetId val="2"/>
    </sheetIdMap>
  </header>
  <header guid="{16D02E67-A503-CD48-B1CD-95B7718ED3F1}" dateTime="2019-03-18T13:42:13" maxSheetId="3" userName="Microsoft Office User" r:id="rId46" minRId="1020" maxRId="1034">
    <sheetIdMap count="2">
      <sheetId val="1"/>
      <sheetId val="2"/>
    </sheetIdMap>
  </header>
  <header guid="{5A58B833-EC0B-0441-B420-093E5351BFB6}" dateTime="2019-03-18T14:07:53" maxSheetId="3" userName="Microsoft Office User" r:id="rId47" minRId="1039" maxRId="1059">
    <sheetIdMap count="2">
      <sheetId val="1"/>
      <sheetId val="2"/>
    </sheetIdMap>
  </header>
  <header guid="{B480707A-BE14-E044-9DCD-91D941CDA6E7}" dateTime="2019-03-18T14:09:31" maxSheetId="3" userName="Microsoft Office User" r:id="rId48">
    <sheetIdMap count="2">
      <sheetId val="1"/>
      <sheetId val="2"/>
    </sheetIdMap>
  </header>
  <header guid="{A2D982DA-3C3E-9146-9DFA-02B065555DB3}" dateTime="2019-03-18T15:32:14" maxSheetId="3" userName="Roos van der Ploeg" r:id="rId49" minRId="1064" maxRId="1079">
    <sheetIdMap count="2">
      <sheetId val="1"/>
      <sheetId val="2"/>
    </sheetIdMap>
  </header>
  <header guid="{6EEF1C44-F1FB-1845-A419-2E54E3099F69}" dateTime="2019-03-18T16:03:30" maxSheetId="3" userName="Roos van der Ploeg" r:id="rId50" minRId="1084" maxRId="1087">
    <sheetIdMap count="2">
      <sheetId val="1"/>
      <sheetId val="2"/>
    </sheetIdMap>
  </header>
  <header guid="{0CCC19B6-BAD6-A747-A601-C26C6D756C8E}" dateTime="2019-03-18T16:19:23" maxSheetId="3" userName="Roos van der Ploeg" r:id="rId51" minRId="1092" maxRId="1100">
    <sheetIdMap count="2">
      <sheetId val="1"/>
      <sheetId val="2"/>
    </sheetIdMap>
  </header>
  <header guid="{E28D00E5-5390-1E45-B863-B9890E8F1BBE}" dateTime="2019-03-18T16:23:16" maxSheetId="3" userName="Roos van der Ploeg" r:id="rId52" minRId="1105" maxRId="1107">
    <sheetIdMap count="2">
      <sheetId val="1"/>
      <sheetId val="2"/>
    </sheetIdMap>
  </header>
  <header guid="{14DB141D-BE87-F848-A8EE-1E8DCC516479}" dateTime="2019-03-18T16:30:20" maxSheetId="3" userName="Roos van der Ploeg" r:id="rId53">
    <sheetIdMap count="2">
      <sheetId val="1"/>
      <sheetId val="2"/>
    </sheetIdMap>
  </header>
  <header guid="{03851224-E412-4549-9DDA-A36BA2C5E6C5}" dateTime="2019-03-19T08:26:00" maxSheetId="3" userName="Pieter Looijestijn" r:id="rId54" minRId="1116" maxRId="1123">
    <sheetIdMap count="2">
      <sheetId val="1"/>
      <sheetId val="2"/>
    </sheetIdMap>
  </header>
  <header guid="{B37F2883-1B34-3B4C-ABEE-B89111759F59}" dateTime="2019-03-19T11:06:53" maxSheetId="3" userName="Microsoft Office User" r:id="rId55" minRId="1128" maxRId="1129">
    <sheetIdMap count="2">
      <sheetId val="1"/>
      <sheetId val="2"/>
    </sheetIdMap>
  </header>
  <header guid="{51FB744B-F3B1-4941-9B17-E4CC344D519E}" dateTime="2019-03-19T11:18:31" maxSheetId="3" userName="Microsoft Office User" r:id="rId56">
    <sheetIdMap count="2">
      <sheetId val="1"/>
      <sheetId val="2"/>
    </sheetIdMap>
  </header>
  <header guid="{6FB2B4AC-9906-A44D-B4B7-F81F3BFF51F3}" dateTime="2019-03-19T11:24:50" maxSheetId="3" userName="Microsoft Office User" r:id="rId57" minRId="1138" maxRId="1139">
    <sheetIdMap count="2">
      <sheetId val="1"/>
      <sheetId val="2"/>
    </sheetIdMap>
  </header>
  <header guid="{E746E28B-0BE6-A34D-BAC7-71D0F7B5EB5A}" dateTime="2019-03-19T11:37:32" maxSheetId="3" userName="Microsoft Office User" r:id="rId58">
    <sheetIdMap count="2">
      <sheetId val="1"/>
      <sheetId val="2"/>
    </sheetIdMap>
  </header>
  <header guid="{58F39276-A510-E44F-9801-5880C0D62718}" dateTime="2019-03-19T15:20:04" maxSheetId="3" userName="Microsoft Office User" r:id="rId59" minRId="1148" maxRId="1170">
    <sheetIdMap count="2">
      <sheetId val="1"/>
      <sheetId val="2"/>
    </sheetIdMap>
  </header>
  <header guid="{FA82E8DB-1FCC-CA44-B2CF-C3CDE8E3CCB9}" dateTime="2019-03-19T17:39:05" maxSheetId="3" userName="Microsoft Office User" r:id="rId60" minRId="1175" maxRId="1176">
    <sheetIdMap count="2">
      <sheetId val="1"/>
      <sheetId val="2"/>
    </sheetIdMap>
  </header>
  <header guid="{8C2DC2A8-7379-F44A-907E-B3D00CC7EDDE}" dateTime="2019-03-19T17:41:40" maxSheetId="3" userName="Microsoft Office User" r:id="rId61" minRId="1181">
    <sheetIdMap count="2">
      <sheetId val="1"/>
      <sheetId val="2"/>
    </sheetIdMap>
  </header>
  <header guid="{5A39208F-149B-1844-8540-3CD899815AE2}" dateTime="2019-03-19T18:12:12" maxSheetId="3" userName="Roos van der Ploeg" r:id="rId62" minRId="1186" maxRId="1189">
    <sheetIdMap count="2">
      <sheetId val="1"/>
      <sheetId val="2"/>
    </sheetIdMap>
  </header>
  <header guid="{A5E67F55-9356-5440-8E7B-F75D6088195A}" dateTime="2019-03-19T18:14:05" maxSheetId="3" userName="Roos van der Ploeg" r:id="rId63" minRId="1194" maxRId="1195">
    <sheetIdMap count="2">
      <sheetId val="1"/>
      <sheetId val="2"/>
    </sheetIdMap>
  </header>
  <header guid="{F5634EF3-2FFD-044F-84A0-D1CFA8D8C75A}" dateTime="2019-03-19T18:16:01" maxSheetId="3" userName="Roos van der Ploeg" r:id="rId64">
    <sheetIdMap count="2">
      <sheetId val="1"/>
      <sheetId val="2"/>
    </sheetIdMap>
  </header>
  <header guid="{E19C71A2-A7B4-430C-8E49-3B26E20091CC}" dateTime="2019-03-19T20:19:40" maxSheetId="3" userName="Zuijderwijk, dhr. L.P. (Lennard)" r:id="rId65" minRId="1204" maxRId="1207">
    <sheetIdMap count="2">
      <sheetId val="1"/>
      <sheetId val="2"/>
    </sheetIdMap>
  </header>
  <header guid="{951C0677-1815-48C6-9AD9-847C5167CA63}" dateTime="2019-03-26T08:18:12" maxSheetId="3" userName="Zuijderwijk, dhr. L.P. (Lennard)" r:id="rId66">
    <sheetIdMap count="2">
      <sheetId val="1"/>
      <sheetId val="2"/>
    </sheetIdMap>
  </header>
  <header guid="{1B0E4138-4493-4A36-80C7-FFA087ED742E}" dateTime="2019-03-26T11:59:55" maxSheetId="3" userName="Zuijderwijk, dhr. L.P. (Lennard)" r:id="rId67" minRId="1216" maxRId="1582">
    <sheetIdMap count="2">
      <sheetId val="1"/>
      <sheetId val="2"/>
    </sheetIdMap>
  </header>
  <header guid="{855BC34C-7230-E749-B159-C03D41982A5B}" dateTime="2019-04-09T18:21:02" maxSheetId="3" userName="Roos van der Ploeg" r:id="rId68" minRId="1583" maxRId="1620">
    <sheetIdMap count="2">
      <sheetId val="1"/>
      <sheetId val="2"/>
    </sheetIdMap>
  </header>
  <header guid="{4696CEFE-9228-4B45-8B7D-FD48047A7E97}" dateTime="2019-04-09T18:22:11" maxSheetId="3" userName="Roos van der Ploeg" r:id="rId69" minRId="1625" maxRId="1626">
    <sheetIdMap count="2">
      <sheetId val="1"/>
      <sheetId val="2"/>
    </sheetIdMap>
  </header>
  <header guid="{3C10F3B8-1092-814E-9941-D32EE1B413E5}" dateTime="2019-04-15T15:40:55" maxSheetId="3" userName="Roos van der Ploeg" r:id="rId70">
    <sheetIdMap count="2">
      <sheetId val="1"/>
      <sheetId val="2"/>
    </sheetIdMap>
  </header>
  <header guid="{F40E24B7-260A-4A4D-8449-4FCC228DF8E0}" dateTime="2019-04-15T17:51:29" maxSheetId="3" userName="Roos van der Ploeg" r:id="rId71" minRId="1635" maxRId="1645">
    <sheetIdMap count="2">
      <sheetId val="1"/>
      <sheetId val="2"/>
    </sheetIdMap>
  </header>
  <header guid="{93D7EFC1-9E0A-C042-9015-2683D8F3747D}" dateTime="2019-04-15T20:34:24" maxSheetId="3" userName="Lennard Zuijderwijk" r:id="rId72" minRId="1650" maxRId="1655">
    <sheetIdMap count="2">
      <sheetId val="1"/>
      <sheetId val="2"/>
    </sheetIdMap>
  </header>
  <header guid="{5F774B1F-BA04-AC43-9C40-BDF863E2022B}" dateTime="2019-04-15T20:35:22" maxSheetId="3" userName="Lennard Zuijderwijk" r:id="rId73" minRId="1660">
    <sheetIdMap count="2">
      <sheetId val="1"/>
      <sheetId val="2"/>
    </sheetIdMap>
  </header>
  <header guid="{79C6E9FB-85EB-654A-9E5C-2474C698D356}" dateTime="2019-04-16T09:53:36" maxSheetId="3" userName="Roos van der Ploeg" r:id="rId74" minRId="1661">
    <sheetIdMap count="2">
      <sheetId val="1"/>
      <sheetId val="2"/>
    </sheetIdMap>
  </header>
  <header guid="{A6E3969E-7AF7-674C-A66D-79B2DFE8DD86}" dateTime="2019-04-16T09:56:14" maxSheetId="3" userName="Roos van der Ploeg" r:id="rId75" minRId="1666">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1" numFmtId="19">
    <nc r="C8">
      <v>43536</v>
    </nc>
  </rcc>
  <rcc rId="430" sId="1">
    <oc r="C10" t="inlineStr">
      <is>
        <t xml:space="preserve"> </t>
      </is>
    </oc>
    <nc r="C10" t="inlineStr">
      <is>
        <t xml:space="preserve"> MRA-E</t>
      </is>
    </nc>
  </rcc>
  <rcc rId="431" sId="1">
    <nc r="C6" t="inlineStr">
      <is>
        <t>Kenmerk: 1185846 /1185862</t>
      </is>
    </nc>
  </rcc>
  <rcc rId="432" sId="1">
    <nc r="C9">
      <v>1</v>
    </nc>
  </rcc>
  <rcc rId="433" sId="1">
    <nc r="C7" t="inlineStr">
      <is>
        <t>Europese aanbesteding met betrekking tot publieke oplaadinfrastructuur voor elektrische voertuigen ten behioeve van gemeenten binnen Flevoland, Noord-Holland en Utrecht</t>
      </is>
    </nc>
  </rcc>
  <rcc rId="434" sId="1">
    <nc r="C4" t="inlineStr">
      <is>
        <t>Nuon</t>
      </is>
    </nc>
  </rcc>
  <rcc rId="435" sId="1">
    <nc r="C37" t="inlineStr">
      <is>
        <t>artikel 1.2.9</t>
      </is>
    </nc>
  </rcc>
  <rcc rId="436" sId="1">
    <nc r="D37">
      <v>4</v>
    </nc>
  </rcc>
  <rcc rId="437" sId="1">
    <nc r="E37" t="inlineStr">
      <is>
        <t xml:space="preserve">Hier stelt OG dat het Oblaatobject voor 3 fasen-laden 3x35A geschiktmoet zijn. Klopt het dat het 3x32A moet zijn? wat wordt bedoeld metaansluitautomaten? Refereert OG hier aan een aardlek automaat? Of aardlekschakelaar? </t>
      </is>
    </nc>
  </rcc>
  <rcc rId="438" sId="1">
    <nc r="C38" t="inlineStr">
      <is>
        <t>artikel 2.13</t>
      </is>
    </nc>
  </rcc>
  <rcc rId="439" sId="1">
    <nc r="D38">
      <v>7</v>
    </nc>
  </rcc>
  <rcc rId="440" sId="1">
    <nc r="E38" t="inlineStr">
      <is>
        <t xml:space="preserve"> Wat verstaat OG onder softwarematig geregelde selectiviteit?</t>
      </is>
    </nc>
  </rcc>
  <rcc rId="441" sId="1">
    <nc r="C39" t="inlineStr">
      <is>
        <t>artikel 1.1.14</t>
      </is>
    </nc>
  </rcc>
  <rcc rId="442" sId="1">
    <nc r="D39">
      <v>4</v>
    </nc>
  </rcc>
  <rcc rId="443" sId="1">
    <nc r="E39" t="inlineStr">
      <is>
        <t>Altijd ontkoppelen staat haaks op mogelijkheid om met een App te ontgrendelen of vergrendelen. Hoe stelt OG voor dat het automatisch ontkoppelen optreedt als de identificatie via een App verloopt?</t>
      </is>
    </nc>
  </rcc>
  <rcc rId="444" sId="1">
    <nc r="C40" t="inlineStr">
      <is>
        <t>artikel 1.1.22</t>
      </is>
    </nc>
  </rcc>
  <rcc rId="445" sId="1">
    <nc r="D40">
      <v>5</v>
    </nc>
  </rcc>
  <rcc rId="446" sId="1">
    <nc r="E40" t="inlineStr">
      <is>
        <t xml:space="preserve">Mag het Oblaadobject tbv lichtindicatoren ook een display zijn? </t>
      </is>
    </nc>
  </rcc>
  <rcc rId="447" sId="1">
    <nc r="B41" t="inlineStr">
      <is>
        <t>2. Basisovereenkomst</t>
      </is>
    </nc>
  </rcc>
  <rcc rId="448" sId="1">
    <nc r="E41" t="inlineStr">
      <is>
        <t xml:space="preserve">OG stelt dat deze wordt geindexeerd aan de hand van de CAO lonen indexcijfer. Kan OG idexatie aan te passen naar een energie index? zoals de APX index? </t>
      </is>
    </nc>
  </rcc>
  <rcc rId="449" sId="1">
    <nc r="C41" t="inlineStr">
      <is>
        <t>artikel 10.6</t>
      </is>
    </nc>
  </rcc>
  <rcc rId="450" sId="1">
    <nc r="D41">
      <v>9</v>
    </nc>
  </rcc>
  <rcc rId="451" sId="1">
    <nc r="D42">
      <v>8</v>
    </nc>
  </rcc>
  <rcc rId="452" sId="1">
    <nc r="C42" t="inlineStr">
      <is>
        <t>artikel 3.1.6</t>
      </is>
    </nc>
  </rcc>
  <rcc rId="453" sId="1">
    <nc r="E42"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nc>
  </rcc>
  <rrc rId="454"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rc rId="455"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cc rId="456" sId="1">
    <nc r="E43" t="inlineStr">
      <is>
        <t>Is OG bewust dat dit alleen mogelijk is bij de MSP's die transparant zijn? Met welke frequentie moeten de actueel gehouden worden? Is OG akkoord met een maandelijkse update van de top 5 MSP's?</t>
      </is>
    </nc>
  </rcc>
  <rcc rId="457" sId="1">
    <nc r="D43">
      <v>8</v>
    </nc>
  </rcc>
  <rcc rId="458" sId="1">
    <nc r="C43" t="inlineStr">
      <is>
        <t>artikel 3.1.7</t>
      </is>
    </nc>
  </rcc>
  <rcc rId="459" sId="1">
    <nc r="C44" t="inlineStr">
      <is>
        <t>artikel 3.1.8</t>
      </is>
    </nc>
  </rcc>
  <rcc rId="460" sId="1">
    <nc r="D44">
      <v>8</v>
    </nc>
  </rcc>
  <rcc rId="461" sId="1">
    <nc r="E44" t="inlineStr">
      <is>
        <t xml:space="preserve">Wat verstaat OG onder een excessief tarief? Wat verstaat OG onder intransparantie? </t>
      </is>
    </nc>
  </rcc>
  <rcc rId="462" sId="1">
    <nc r="D45">
      <v>9</v>
    </nc>
  </rcc>
  <rcc rId="463" sId="1">
    <nc r="C45" t="inlineStr">
      <is>
        <t>artikel 3.1.10</t>
      </is>
    </nc>
  </rcc>
  <rcc rId="464" sId="1">
    <nc r="E45" t="inlineStr">
      <is>
        <t xml:space="preserve">Is OG bereid eis 3.1.10 om de laadpunten op gebruikelijke (commerciele) websites weer te geven, te laten vervallen, zodra NAC is geinstalleerd? </t>
      </is>
    </nc>
  </rcc>
  <rcc rId="465" sId="1">
    <nc r="C46" t="inlineStr">
      <is>
        <t>artikel 3.2.7</t>
      </is>
    </nc>
  </rcc>
  <rcc rId="466" sId="1">
    <nc r="D46">
      <v>9</v>
    </nc>
  </rcc>
  <rcc rId="467" sId="1">
    <nc r="E46" t="inlineStr">
      <is>
        <t xml:space="preserve">OG eist dat ON een ad hoc betaalmogelijkheid faciliteert voor het laden op de Oplaadobjecten, waarbij geen doorlopend contract nodig is. Valt een betaling met creditcard hieronder vanaf een App hieronder? </t>
      </is>
    </nc>
  </rcc>
  <rcc rId="468" sId="1">
    <nc r="C47" t="inlineStr">
      <is>
        <t>artikel 3.2.12</t>
      </is>
    </nc>
  </rcc>
  <rcc rId="469" sId="1">
    <nc r="D47">
      <v>10</v>
    </nc>
  </rcc>
  <rcc rId="470" sId="1">
    <nc r="E47"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nc>
  </rcc>
  <rdn rId="0" localSheetId="1" customView="1" name="Z_DF8C214F_201D_4FB7_8F0E_D0B3D264CF9E_.wvu.PrintArea" hidden="1" oldHidden="1">
    <formula>'Nota van Inlichtingen'!$A$1:$G$48</formula>
  </rdn>
  <rdn rId="0" localSheetId="1" customView="1" name="Z_DF8C214F_201D_4FB7_8F0E_D0B3D264CF9E_.wvu.PrintTitles" hidden="1" oldHidden="1">
    <formula>'Nota van Inlichtingen'!$13:$13</formula>
  </rdn>
  <rdn rId="0" localSheetId="1" customView="1" name="Z_DF8C214F_201D_4FB7_8F0E_D0B3D264CF9E_.wvu.Cols" hidden="1" oldHidden="1">
    <formula>'Nota van Inlichtingen'!$R:$R</formula>
  </rdn>
  <rdn rId="0" localSheetId="1" customView="1" name="Z_DF8C214F_201D_4FB7_8F0E_D0B3D264CF9E_.wvu.FilterData" hidden="1" oldHidden="1">
    <formula>'Nota van Inlichtingen'!$A$13:$G$13</formula>
  </rdn>
  <rcv guid="{DF8C214F-201D-4FB7-8F0E-D0B3D264CF9E}"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 sId="1">
    <oc r="C37" t="inlineStr">
      <is>
        <t>artikel 1.2.9</t>
      </is>
    </oc>
    <nc r="C37" t="inlineStr">
      <is>
        <t>PvE artikel 1.2.9</t>
      </is>
    </nc>
  </rcc>
  <rcc rId="476" sId="1">
    <oc r="C38" t="inlineStr">
      <is>
        <t>artikel 2.13</t>
      </is>
    </oc>
    <nc r="C38" t="inlineStr">
      <is>
        <t>PvE artikel 2.13</t>
      </is>
    </nc>
  </rcc>
  <rcc rId="477" sId="1">
    <oc r="C39" t="inlineStr">
      <is>
        <t>artikel 1.1.14</t>
      </is>
    </oc>
    <nc r="C39" t="inlineStr">
      <is>
        <t>PvE artikel 1.1.14</t>
      </is>
    </nc>
  </rcc>
  <rcc rId="478" sId="1">
    <oc r="C40" t="inlineStr">
      <is>
        <t>artikel 1.1.22</t>
      </is>
    </oc>
    <nc r="C40" t="inlineStr">
      <is>
        <t>PvE artikel 1.1.22</t>
      </is>
    </nc>
  </rcc>
  <rcc rId="479" sId="1">
    <oc r="C42" t="inlineStr">
      <is>
        <t>artikel 3.1.6</t>
      </is>
    </oc>
    <nc r="C42" t="inlineStr">
      <is>
        <t>PvE artikel 3.1.6</t>
      </is>
    </nc>
  </rcc>
  <rcc rId="480" sId="1">
    <oc r="C43" t="inlineStr">
      <is>
        <t>artikel 3.1.7</t>
      </is>
    </oc>
    <nc r="C43" t="inlineStr">
      <is>
        <t>PvE artikel 3.1.7</t>
      </is>
    </nc>
  </rcc>
  <rcc rId="481" sId="1">
    <oc r="C44" t="inlineStr">
      <is>
        <t>artikel 3.1.8</t>
      </is>
    </oc>
    <nc r="C44" t="inlineStr">
      <is>
        <t>PvE artikel 3.1.8</t>
      </is>
    </nc>
  </rcc>
  <rcc rId="482" sId="1">
    <oc r="C45" t="inlineStr">
      <is>
        <t>artikel 3.1.10</t>
      </is>
    </oc>
    <nc r="C45" t="inlineStr">
      <is>
        <t>PvE artikel 3.1.10</t>
      </is>
    </nc>
  </rcc>
  <rcc rId="483" sId="1">
    <oc r="C46" t="inlineStr">
      <is>
        <t>artikel 3.2.7</t>
      </is>
    </oc>
    <nc r="C46" t="inlineStr">
      <is>
        <t>PvE artikel 3.2.7</t>
      </is>
    </nc>
  </rcc>
  <rcc rId="484" sId="1">
    <oc r="C47" t="inlineStr">
      <is>
        <t>artikel 3.2.12</t>
      </is>
    </oc>
    <nc r="C47" t="inlineStr">
      <is>
        <t>PvE artikel 3.2.12</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 sId="1">
    <nc r="B14" t="inlineStr">
      <is>
        <t>2. Basisovereenkomst</t>
      </is>
    </nc>
  </rcc>
  <rcc rId="332" sId="1">
    <nc r="C14" t="inlineStr">
      <is>
        <t>artikel 3.4</t>
      </is>
    </nc>
  </rcc>
  <rcc rId="333" sId="1">
    <nc r="D14">
      <v>4</v>
    </nc>
  </rcc>
  <rcc rId="334" sId="1">
    <nc r="B15" t="inlineStr">
      <is>
        <t>2. Basisovereenkomst</t>
      </is>
    </nc>
  </rcc>
  <rcc rId="335" sId="1">
    <nc r="C15" t="inlineStr">
      <is>
        <t>artikel 3.8</t>
      </is>
    </nc>
  </rcc>
  <rcc rId="336" sId="1">
    <nc r="D15">
      <v>4</v>
    </nc>
  </rcc>
  <rcc rId="337"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8"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9" sId="1">
    <nc r="E14" t="inlineStr">
      <is>
        <r>
          <t xml:space="preserve">Tekstsuggestie, toevoeging in rood: "De looptijd voor het gedeelte van de Raamovereenkomst voor het beheren, onderhouden en exploiteren van de te leveren en installeren Oplaadobjecten is </t>
        </r>
        <r>
          <rPr>
            <sz val="9"/>
            <color rgb="FFFF0000"/>
            <rFont val="Lucida Sans"/>
            <family val="2"/>
          </rPr>
          <t>minimaal</t>
        </r>
        <r>
          <rPr>
            <sz val="9"/>
            <rFont val="Lucida Sans"/>
            <family val="2"/>
          </rPr>
          <t xml:space="preserve"> zeven (7) jaar. " Dit om ervoor te zorgen dat de tekst aansluit bij het gedeelte daarachter, immers anders is de looptijd gesteld op 7 jaar, terwijl de exploitatietijd samenloopt met de installatieperiode. </t>
        </r>
      </is>
    </nc>
  </rcc>
  <rcc rId="340" sId="1">
    <nc r="B16" t="inlineStr">
      <is>
        <t>2. Basisovereenkomst</t>
      </is>
    </nc>
  </rcc>
  <rcc rId="341" sId="1">
    <nc r="C16" t="inlineStr">
      <is>
        <t>artikel 3.6</t>
      </is>
    </nc>
  </rcc>
  <rcc rId="342" sId="1">
    <nc r="D16">
      <v>4</v>
    </nc>
  </rcc>
  <rcc rId="343" sId="1">
    <nc r="E16" t="inlineStr">
      <is>
        <t xml:space="preserve">In dit artikel wordt verwezen naar artikel 8 leden 3 en 4 AIV. Deze verwijzing lijkt niet juist, aangezien artikel 8 van de verstrekte AIV deze leden niet bevat. Welke verwijzing bedoelt OG hier? </t>
      </is>
    </nc>
  </rcc>
  <rcc rId="344" sId="1">
    <nc r="B17" t="inlineStr">
      <is>
        <t>2. Basisovereenkomst</t>
      </is>
    </nc>
  </rcc>
  <rcc rId="345" sId="1">
    <nc r="C17" t="inlineStr">
      <is>
        <t>artikel 3.9</t>
      </is>
    </nc>
  </rcc>
  <rcc rId="346" sId="1">
    <nc r="D17">
      <v>4</v>
    </nc>
  </rcc>
  <rcc rId="347" sId="1">
    <nc r="E17" t="inlineStr">
      <is>
        <t xml:space="preserve">Dit artikel is een soort vangnet in aanvulling op alle in artikel 10 lid 2 AIV al genoemde omstandigheden en is zeer algemeen omschreven. Kan OG aangeven op wat voor situaties artikel 3.9 doelt? </t>
      </is>
    </nc>
  </rcc>
  <rcc rId="348" sId="1">
    <nc r="B18" t="inlineStr">
      <is>
        <t>2. Basisovereenkomst</t>
      </is>
    </nc>
  </rcc>
  <rcc rId="349" sId="1">
    <nc r="C18" t="inlineStr">
      <is>
        <t>artikel 4.5</t>
      </is>
    </nc>
  </rcc>
  <rcc rId="350" sId="1">
    <nc r="D18">
      <v>5</v>
    </nc>
  </rcc>
  <rcc rId="351" sId="1">
    <nc r="E18" t="inlineStr">
      <is>
        <r>
          <t>Verzoek om achter "de door Concessiegever" toe te voegen "</t>
        </r>
        <r>
          <rPr>
            <sz val="9"/>
            <color rgb="FFFF0000"/>
            <rFont val="Lucida Sans"/>
            <family val="2"/>
          </rPr>
          <t>in redelijkheid</t>
        </r>
        <r>
          <rPr>
            <sz val="9"/>
            <rFont val="Lucida Sans"/>
            <family val="2"/>
          </rPr>
          <t>"</t>
        </r>
      </is>
    </nc>
  </rcc>
  <rcc rId="352" sId="1">
    <nc r="B19" t="inlineStr">
      <is>
        <t>2. Basisovereenkomst</t>
      </is>
    </nc>
  </rcc>
  <rcc rId="353" sId="1">
    <nc r="C19" t="inlineStr">
      <is>
        <t>artikel 4.7</t>
      </is>
    </nc>
  </rcc>
  <rcc rId="354" sId="1">
    <nc r="D19">
      <v>5</v>
    </nc>
  </rcc>
  <rcc rId="355" sId="1">
    <nc r="E19" t="inlineStr">
      <is>
        <t>dit artikel verwijst naar een niet bestaand lid 8 van artikel 4.7.</t>
      </is>
    </nc>
  </rcc>
  <rcc rId="356" sId="1">
    <nc r="B20" t="inlineStr">
      <is>
        <t>2. Basisovereenkomst</t>
      </is>
    </nc>
  </rcc>
  <rcc rId="357" sId="1">
    <nc r="C20" t="inlineStr">
      <is>
        <t>artikel 5.2</t>
      </is>
    </nc>
  </rcc>
  <rcc rId="358" sId="1">
    <nc r="D20">
      <v>5</v>
    </nc>
  </rcc>
  <rcc rId="359" sId="1">
    <nc r="E20" t="inlineStr">
      <is>
        <t>Wat wordt bedoeld met "MRA-2"? Dit is niet gedefinieerd, wordt hier OG bedoeld?</t>
      </is>
    </nc>
  </rcc>
  <rcc rId="360" sId="1">
    <nc r="B21" t="inlineStr">
      <is>
        <t>2. Basisovereenkomst</t>
      </is>
    </nc>
  </rcc>
  <rcc rId="361" sId="1">
    <nc r="C21" t="inlineStr">
      <is>
        <t>artikel 6.1 a</t>
      </is>
    </nc>
  </rcc>
  <rcc rId="362" sId="1">
    <nc r="D21">
      <v>7</v>
    </nc>
  </rcc>
  <rcc rId="363" sId="1">
    <n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nc>
  </rcc>
  <rcc rId="364" sId="1">
    <nc r="B22" t="inlineStr">
      <is>
        <t>2. Basisovereenkomst</t>
      </is>
    </nc>
  </rcc>
  <rcc rId="365" sId="1">
    <nc r="C22" t="inlineStr">
      <is>
        <t>artikel 6.2</t>
      </is>
    </nc>
  </rcc>
  <rcc rId="366" sId="1">
    <nc r="D22">
      <v>7</v>
    </nc>
  </rcc>
  <rcc rId="367" sId="1">
    <nc r="E22" t="inlineStr">
      <is>
        <r>
          <t>Suggestie om achter " Hiervoor is toestemming van Concessieverlener vereist." "</t>
        </r>
        <r>
          <rPr>
            <sz val="9"/>
            <color rgb="FFFF0000"/>
            <rFont val="Lucida Sans"/>
            <family val="2"/>
          </rPr>
          <t>welke in redelijkheid niet zal worden onthouden</t>
        </r>
        <r>
          <rPr>
            <sz val="9"/>
            <rFont val="Lucida Sans"/>
            <family val="2"/>
          </rPr>
          <t>."</t>
        </r>
      </is>
    </nc>
  </rcc>
  <rcc rId="368" sId="1">
    <nc r="B23" t="inlineStr">
      <is>
        <t>2. Basisovereenkomst</t>
      </is>
    </nc>
  </rcc>
  <rcc rId="369" sId="1">
    <nc r="C23" t="inlineStr">
      <is>
        <t>artikel 7.5 1e bullet</t>
      </is>
    </nc>
  </rcc>
  <rcc rId="370" sId="1">
    <nc r="D23">
      <v>7</v>
    </nc>
  </rcc>
  <rcc rId="371" sId="1">
    <nc r="E23" t="inlineStr">
      <is>
        <t xml:space="preserve">Kan OG aangeven wat de (verwachte) verhouding is tussen 1 parkeervak beschikbaar per laadobject en 2 parkeervakken beschikbaar per laadobject? </t>
      </is>
    </nc>
  </rcc>
  <rcc rId="372" sId="1">
    <nc r="B24" t="inlineStr">
      <is>
        <t>2. Basisovereenkomst</t>
      </is>
    </nc>
  </rcc>
  <rcc rId="373" sId="1">
    <nc r="C24" t="inlineStr">
      <is>
        <t>artikel 7.5 2e bullet</t>
      </is>
    </nc>
  </rcc>
  <rcc rId="374" sId="1">
    <nc r="D24">
      <v>7</v>
    </nc>
  </rcc>
  <rcc rId="375" sId="1">
    <nc r="E24" t="inlineStr">
      <is>
        <r>
          <t>Verzoek om hieraan toe te voegen dat gemeente de verkeersbesluiten "</t>
        </r>
        <r>
          <rPr>
            <sz val="9"/>
            <color rgb="FFFF0000"/>
            <rFont val="Lucida Sans"/>
            <family val="2"/>
          </rPr>
          <t>tijdig</t>
        </r>
        <r>
          <rPr>
            <sz val="9"/>
            <rFont val="Lucida Sans"/>
            <family val="2"/>
          </rPr>
          <t>" neemt</t>
        </r>
      </is>
    </nc>
  </rcc>
  <rcc rId="376" sId="1">
    <nc r="B25" t="inlineStr">
      <is>
        <t>2. Basisovereenkomst</t>
      </is>
    </nc>
  </rcc>
  <rcc rId="377" sId="1">
    <nc r="C25" t="inlineStr">
      <is>
        <t>artikel 8.1</t>
      </is>
    </nc>
  </rcc>
  <rcc rId="378" sId="1">
    <nc r="D25">
      <v>8</v>
    </nc>
  </rcc>
  <rcc rId="379" sId="1">
    <n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nc>
  </rcc>
  <rcc rId="380" sId="1">
    <nc r="B26" t="inlineStr">
      <is>
        <t>2. Basisovereenkomst</t>
      </is>
    </nc>
  </rcc>
  <rcc rId="381" sId="1">
    <nc r="C26" t="inlineStr">
      <is>
        <t>artikel 8.2</t>
      </is>
    </nc>
  </rcc>
  <rcc rId="382" sId="1">
    <nc r="D26">
      <v>8</v>
    </nc>
  </rcc>
  <rcc rId="383" sId="1">
    <n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nc>
  </rcc>
  <rcc rId="384" sId="1">
    <nc r="B27" t="inlineStr">
      <is>
        <t>2. Basisovereenkomst</t>
      </is>
    </nc>
  </rcc>
  <rcc rId="385" sId="1">
    <nc r="C27" t="inlineStr">
      <is>
        <t>artikel 8.3</t>
      </is>
    </nc>
  </rcc>
  <rcc rId="386" sId="1">
    <nc r="D27">
      <v>8</v>
    </nc>
  </rcc>
  <rcc rId="387" sId="1">
    <nc r="E27" t="inlineStr">
      <is>
        <r>
          <t xml:space="preserve">ON stelt de volgende wijziging voor "beschikbaar stellen van data </t>
        </r>
        <r>
          <rPr>
            <sz val="9"/>
            <color rgb="FFFF0000"/>
            <rFont val="Lucida Sans"/>
            <family val="2"/>
          </rPr>
          <t xml:space="preserve">(met uitzondering van persoonsgegevens) </t>
        </r>
        <r>
          <rPr>
            <sz val="9"/>
            <rFont val="Lucida Sans"/>
            <family val="2"/>
          </rPr>
          <t>aan Concessiegever"</t>
        </r>
      </is>
    </nc>
  </rcc>
  <rcc rId="388" sId="1">
    <n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389" sId="1">
    <nc r="B28" t="inlineStr">
      <is>
        <t>2. Basisovereenkomst</t>
      </is>
    </nc>
  </rcc>
  <rcc rId="390" sId="1">
    <nc r="C28" t="inlineStr">
      <is>
        <t>artikel 8.3</t>
      </is>
    </nc>
  </rcc>
  <rcc rId="391" sId="1">
    <nc r="D28">
      <v>8</v>
    </nc>
  </rcc>
  <rcc rId="392" sId="1">
    <nc r="E28" t="inlineStr">
      <is>
        <t>Wat bedoelt OG met "derden" bij het ter beschikking stellen van data? Om wat voor/welke derden gaat het?</t>
      </is>
    </nc>
  </rcc>
  <rcc rId="393" sId="1">
    <nc r="B29" t="inlineStr">
      <is>
        <t>2. Basisovereenkomst</t>
      </is>
    </nc>
  </rcc>
  <rcc rId="394" sId="1">
    <nc r="C29" t="inlineStr">
      <is>
        <t>artikel 8.5</t>
      </is>
    </nc>
  </rcc>
  <rcc rId="395" sId="1">
    <nc r="D29">
      <v>8</v>
    </nc>
  </rcc>
  <rcc rId="396" sId="1">
    <n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nc>
  </rcc>
  <rcc rId="397" sId="1">
    <nc r="B30" t="inlineStr">
      <is>
        <t>2. Basisovereenkomst</t>
      </is>
    </nc>
  </rcc>
  <rcc rId="398" sId="1">
    <nc r="C30" t="inlineStr">
      <is>
        <t>artikel 9.2</t>
      </is>
    </nc>
  </rcc>
  <rcc rId="399" sId="1">
    <nc r="D30">
      <v>8</v>
    </nc>
  </rcc>
  <rcc rId="400" sId="1">
    <nc r="E30" t="inlineStr">
      <is>
        <t>ON doet de volgende tekstsuggestie: de tekst " volgens Concessiegever relevant zijn" vervangen door "naar objectieve maatstaven van redelijkheid relevant zijn".</t>
      </is>
    </nc>
  </rcc>
  <rcc rId="401" sId="1">
    <nc r="B31" t="inlineStr">
      <is>
        <t>2. Basisovereenkomst</t>
      </is>
    </nc>
  </rcc>
  <rcc rId="402" sId="1">
    <nc r="C31" t="inlineStr">
      <is>
        <t>artikel 10.4</t>
      </is>
    </nc>
  </rcc>
  <rcc rId="403" sId="1">
    <nc r="D31">
      <v>9</v>
    </nc>
  </rcc>
  <rcc rId="404" sId="1">
    <nc r="E31" t="inlineStr">
      <is>
        <t xml:space="preserve">ON neemt aan dat met de verwijzing naar artikel 13, artikel 13 van de Concessieovereenkomst wordt bedoeld. </t>
      </is>
    </nc>
  </rcc>
  <rcc rId="405" sId="1">
    <nc r="B32" t="inlineStr">
      <is>
        <t>2. Basisovereenkomst</t>
      </is>
    </nc>
  </rcc>
  <rcc rId="406" sId="1">
    <nc r="C32" t="inlineStr">
      <is>
        <t>artikel 11.1</t>
      </is>
    </nc>
  </rcc>
  <rcc rId="407" sId="1">
    <nc r="D32">
      <v>10</v>
    </nc>
  </rcc>
  <rcc rId="408" sId="1">
    <nc r="E32" t="inlineStr">
      <is>
        <t xml:space="preserve">"Facturatie van Concessiegever aan Concessiehouder"; ON neemt aan dat dit juist omgekeerd moet zijn. </t>
      </is>
    </nc>
  </rcc>
  <rcc rId="409" sId="1">
    <nc r="B33" t="inlineStr">
      <is>
        <t>2. Basisovereenkomst</t>
      </is>
    </nc>
  </rcc>
  <rcc rId="410" sId="1">
    <nc r="C33" t="inlineStr">
      <is>
        <t>artikel 11.2</t>
      </is>
    </nc>
  </rcc>
  <rcc rId="411" sId="1">
    <nc r="D33">
      <v>10</v>
    </nc>
  </rcc>
  <rcc rId="412" sId="1">
    <nc r="E33" t="inlineStr">
      <is>
        <t>ON verzoekt om toe te voegen na ".. De betaling op te schorten." de tekst: "van het betwiste gedeelte van de factuur."</t>
      </is>
    </nc>
  </rcc>
  <rcc rId="413" sId="1">
    <nc r="B34" t="inlineStr">
      <is>
        <t>7. Bijlagen</t>
      </is>
    </nc>
  </rcc>
  <rcc rId="414" sId="1">
    <nc r="C34" t="inlineStr">
      <is>
        <t>Artikel 9 lid 1 AIV</t>
      </is>
    </nc>
  </rcc>
  <rcc rId="415" sId="1">
    <nc r="D34">
      <v>5</v>
    </nc>
  </rcc>
  <rcc rId="416" sId="1">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nc>
  </rcc>
  <rcc rId="417" sId="1">
    <nc r="B35" t="inlineStr">
      <is>
        <t>7. Bijlagen</t>
      </is>
    </nc>
  </rcc>
  <rcc rId="418" sId="1">
    <nc r="C35" t="inlineStr">
      <is>
        <t>artikel 22 AIV</t>
      </is>
    </nc>
  </rcc>
  <rcc rId="419" sId="1">
    <nc r="D35">
      <v>12</v>
    </nc>
  </rcc>
  <rcc rId="420" sId="1">
    <nc r="E35" t="inlineStr">
      <is>
        <t xml:space="preserve">De IE rechten tav de laadpalen (modelrechten, software/firmware etc) gaan niet over op OG. ON verzoekt OG om dit uitdrukkelijk op te nemen in de Concessie overeenkomst. </t>
      </is>
    </nc>
  </rcc>
  <rcc rId="421" sId="1">
    <nc r="B36" t="inlineStr">
      <is>
        <t>2. Basisovereenkomst</t>
      </is>
    </nc>
  </rcc>
  <rcc rId="422" sId="1">
    <nc r="C36" t="inlineStr">
      <is>
        <t>artikel 14.2</t>
      </is>
    </nc>
  </rcc>
  <rcc rId="423" sId="1">
    <nc r="D36">
      <v>13</v>
    </nc>
  </rcc>
  <rcc rId="424" sId="1">
    <nc r="E36" t="inlineStr">
      <is>
        <t>Doelt OG op 4.1.9 uit het PvE?</t>
      </is>
    </nc>
  </rcc>
  <rdn rId="0" localSheetId="1" customView="1" name="Z_AD3354D3_5676_489A_96C9_06ED496E2947_.wvu.PrintArea" hidden="1" oldHidden="1">
    <formula>'Nota van Inlichtingen'!$A$1:$G$44</formula>
  </rdn>
  <rdn rId="0" localSheetId="1" customView="1" name="Z_AD3354D3_5676_489A_96C9_06ED496E2947_.wvu.PrintTitles" hidden="1" oldHidden="1">
    <formula>'Nota van Inlichtingen'!$13:$13</formula>
  </rdn>
  <rdn rId="0" localSheetId="1" customView="1" name="Z_AD3354D3_5676_489A_96C9_06ED496E2947_.wvu.Cols" hidden="1" oldHidden="1">
    <formula>'Nota van Inlichtingen'!$R:$R</formula>
  </rdn>
  <rdn rId="0" localSheetId="1" customView="1" name="Z_AD3354D3_5676_489A_96C9_06ED496E2947_.wvu.FilterData" hidden="1" oldHidden="1">
    <formula>'Nota van Inlichtingen'!$A$13:$G$13</formula>
  </rdn>
  <rcv guid="{AD3354D3-5676-489A-96C9-06ED496E294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5" sId="1">
    <nc r="E48" t="inlineStr">
      <is>
        <t>ON acht deze boetes disproportioneel. Zeker gezien het feit dat de techniek (hardware/sofware) sterk in ontwikkeling is. ON stelt voor om de boetes te erlagen naar 5 euro per dag met een max 100 per oplaadobject per jaar</t>
      </is>
    </nc>
  </rcc>
  <rcc rId="486" sId="1">
    <nc r="B48" t="inlineStr">
      <is>
        <t>2. Basisovereenkomst</t>
      </is>
    </nc>
  </rcc>
  <rcc rId="487" sId="1">
    <nc r="C48" t="inlineStr">
      <is>
        <t>artikel 14.2</t>
      </is>
    </nc>
  </rcc>
  <rcc rId="488" sId="1">
    <nc r="D48">
      <v>13</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 sId="1">
    <nc r="B42" t="inlineStr">
      <is>
        <t>7. Bijlagen</t>
      </is>
    </nc>
  </rcc>
  <rcc rId="490" sId="1">
    <nc r="B43" t="inlineStr">
      <is>
        <t>7. Bijlagen</t>
      </is>
    </nc>
  </rcc>
  <rcc rId="491" sId="1">
    <nc r="B44" t="inlineStr">
      <is>
        <t>7. Bijlagen</t>
      </is>
    </nc>
  </rcc>
  <rcc rId="492" sId="1">
    <nc r="B45" t="inlineStr">
      <is>
        <t>7. Bijlagen</t>
      </is>
    </nc>
  </rcc>
  <rcc rId="493" sId="1">
    <nc r="B46" t="inlineStr">
      <is>
        <t>7. Bijlagen</t>
      </is>
    </nc>
  </rcc>
  <rcc rId="494" sId="1">
    <nc r="B47" t="inlineStr">
      <is>
        <t>7. Bijlagen</t>
      </is>
    </nc>
  </rcc>
  <rcc rId="495" sId="1">
    <nc r="B40" t="inlineStr">
      <is>
        <t>7. Bijlagen</t>
      </is>
    </nc>
  </rcc>
  <rcc rId="496" sId="1">
    <nc r="B39" t="inlineStr">
      <is>
        <t>7. Bijlagen</t>
      </is>
    </nc>
  </rcc>
  <rcc rId="497" sId="1">
    <nc r="B38" t="inlineStr">
      <is>
        <t>7. Bijlagen</t>
      </is>
    </nc>
  </rcc>
  <rcc rId="498" sId="1">
    <nc r="B37" t="inlineStr">
      <is>
        <t>7. Bijlagen</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 sId="1">
    <oc r="C33" t="inlineStr">
      <is>
        <t>artikel 11.2</t>
      </is>
    </oc>
    <nc r="C33" t="inlineStr">
      <is>
        <t>artikel 14.2</t>
      </is>
    </nc>
  </rcc>
  <rcc rId="500" sId="1">
    <oc r="D33">
      <v>10</v>
    </oc>
    <nc r="D33">
      <v>13</v>
    </nc>
  </rcc>
  <rfmt sheetId="1" sqref="F33" start="0" length="0">
    <dxf>
      <font>
        <sz val="9"/>
        <name val="Lucida Sans"/>
        <family val="2"/>
      </font>
    </dxf>
  </rfmt>
  <rcc rId="501" sId="1">
    <oc r="E36" t="inlineStr">
      <is>
        <t>Doelt OG op 4.1.9 uit het PvE?</t>
      </is>
    </oc>
    <nc r="E36" t="inlineStr">
      <is>
        <t>Doelt OG op 4.1.9 uit het PvE? ON acht deze boetes disproportioneel. Zeker gezien het feit dat de techniek (hardware/sofware) sterk in ontwikkeling is. ON stelt voor om de boetes te erlagen naar 5 euro per dag met een max 100 per oplaadobject per jaar</t>
      </is>
    </nc>
  </rcc>
  <rcc rId="502" sId="1">
    <oc r="E33" t="inlineStr">
      <is>
        <t>ON verzoekt om toe te voegen na ".. De betaling op te schorten." de tekst: "van het betwiste gedeelte van de factuur."</t>
      </is>
    </oc>
    <nc r="E33" t="inlineStr">
      <is>
        <t>Doelt OG op 4.1.9 uit het PvE? ON acht deze boetes disproportioneel. Zeker gezien het feit dat de techniek (hardware/sofware) sterk in ontwikkeling is. ON stelt voor om de boetes te erlagen naar 5 euro per dag met een max 100 per oplaadobject per jaar</t>
      </is>
    </nc>
  </rcc>
  <rrc rId="503" sId="1" ref="A36:XFD36"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36:XFD36" start="0" length="0">
      <dxf>
        <font>
          <sz val="9"/>
          <family val="2"/>
        </font>
        <alignment wrapText="1"/>
      </dxf>
    </rfmt>
    <rfmt sheetId="1" sqref="A3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6" t="inlineStr">
        <is>
          <t>Doelt OG op 4.1.9 uit het PvE? 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6"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cc rId="504" sId="1">
    <oc r="C31" t="inlineStr">
      <is>
        <t>artikel 10.4</t>
      </is>
    </oc>
    <nc r="C31" t="inlineStr">
      <is>
        <t>artikel 10.6</t>
      </is>
    </nc>
  </rcc>
  <rcc rId="505" sId="1">
    <oc r="E31" t="inlineStr">
      <is>
        <t xml:space="preserve">ON neemt aan dat met de verwijzing naar artikel 13, artikel 13 van de Concessieovereenkomst wordt bedoeld. </t>
      </is>
    </oc>
    <nc r="E31" t="inlineStr">
      <is>
        <t xml:space="preserve">OG stelt dat deze wordt geindexeerd aan de hand van de CAO lonen indexcijfer. Kan OG idexatie aan te passen naar een energie index? zoals de APX index? </t>
      </is>
    </nc>
  </rcc>
  <rrc rId="506" sId="1" ref="A40:XFD40"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40:XFD40" start="0" length="0">
      <dxf>
        <font>
          <sz val="9"/>
          <family val="2"/>
        </font>
        <alignment wrapText="1"/>
      </dxf>
    </rfmt>
    <rfmt sheetId="1" sqref="A40"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0"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0" t="inlineStr">
        <is>
          <t>artikel 10.6</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0">
        <v>9</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0" t="inlineStr">
        <is>
          <t xml:space="preserve">OG stelt dat deze wordt geindexeerd aan de hand van de CAO lonen indexcijfer. Kan OG idexatie aan te passen naar een energie index? zoals de APX index?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0"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0"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7" sId="1" ref="A46:XFD46" action="deleteRow">
    <undo index="65535" exp="area" ref3D="1" dr="$A$1:$G$46" dn="Z_DF8C214F_201D_4FB7_8F0E_D0B3D264CF9E_.wvu.PrintArea" sId="1"/>
    <undo index="65535" exp="area" ref3D="1" dr="$R$1:$R$1048576" dn="Z_DF8C214F_201D_4FB7_8F0E_D0B3D264CF9E_.wvu.Cols" sId="1"/>
    <undo index="65535" exp="area" ref3D="1" dr="$A$1:$G$46" dn="Z_CAC19B6E_D0CA_4897_AD90_6BFF195A5686_.wvu.PrintArea" sId="1"/>
    <undo index="65535" exp="area" ref3D="1" dr="$R$1:$R$1048576" dn="Z_CAC19B6E_D0CA_4897_AD90_6BFF195A5686_.wvu.Cols" sId="1"/>
    <undo index="65535" exp="area" ref3D="1" dr="$R$1:$R$1048576" dn="Z_A96C21AA_B7F8_424A_80C3_B8922F102DDA_.wvu.Cols" sId="1"/>
    <undo index="65535" exp="area" ref3D="1" dr="$A$1:$G$46" dn="Afdrukbereik" sId="1"/>
    <undo index="65535" exp="area" ref3D="1" dr="$A$1:$G$46" dn="Z_AD3354D3_5676_489A_96C9_06ED496E2947_.wvu.PrintArea"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undo index="65535" exp="area" ref3D="1" dr="$A$1:$G$46" dn="Z_A96C21AA_B7F8_424A_80C3_B8922F102DDA_.wvu.PrintArea" sId="1"/>
    <undo index="65535" exp="area" ref3D="1" dr="$A$1:$G$46" dn="Z_4CE427CE_1364_6749_820D_01C0BDCE606A_.wvu.PrintArea" sId="1"/>
    <undo index="65535" exp="area" ref3D="1" dr="$A$1:$G$46" dn="Z_6FCA4DF6_107F_4C82_BF90_062C55268024_.wvu.PrintArea" sId="1"/>
    <rfmt sheetId="1" xfDxf="1" sqref="A46:XFD46" start="0" length="0">
      <dxf>
        <font>
          <sz val="9"/>
          <family val="2"/>
        </font>
        <alignment vertical="top" wrapText="1"/>
      </dxf>
    </rfmt>
    <rfmt sheetId="1" sqref="A4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6" t="inlineStr">
        <is>
          <t>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6" start="0" length="0">
      <dxf>
        <font>
          <sz val="9.5"/>
          <name val="Lucida Sans"/>
          <family val="2"/>
        </font>
        <alignment horizontal="left"/>
        <border outline="0">
          <left style="thin">
            <color indexed="64"/>
          </left>
          <right style="thin">
            <color indexed="64"/>
          </right>
          <top style="thin">
            <color indexed="64"/>
          </top>
          <bottom style="thin">
            <color indexed="64"/>
          </bottom>
        </border>
      </dxf>
    </rfmt>
    <rfmt sheetId="1" sqref="G4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8" sId="1" odxf="1" dxf="1">
    <nc r="B46"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6" start="0" length="0">
    <dxf>
      <font>
        <sz val="9"/>
        <name val="Lucida Sans"/>
        <family val="2"/>
      </font>
      <border outline="0">
        <left style="thin">
          <color indexed="64"/>
        </left>
        <right style="thin">
          <color indexed="64"/>
        </right>
        <top style="thin">
          <color indexed="64"/>
        </top>
        <bottom style="thin">
          <color indexed="64"/>
        </bottom>
      </border>
    </dxf>
  </rfmt>
  <rcc rId="509" sId="1" odxf="1" dxf="1">
    <nc r="D46" t="inlineStr">
      <is>
        <t>2.7 pag, 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0" sId="1" odxf="1" dxf="1">
    <nc r="E46" t="inlineStr">
      <is>
        <t>Kunt u aangeven in welke netten dit voorkomt. Het slaan van een aardelektrode is aanzienlijk duurder dan een aarde nul koppeling.</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1" sId="1" odxf="1" dxf="1">
    <nc r="B47"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7" start="0" length="0">
    <dxf>
      <font>
        <sz val="9"/>
        <name val="Lucida Sans"/>
        <family val="2"/>
      </font>
      <border outline="0">
        <left style="thin">
          <color indexed="64"/>
        </left>
        <right style="thin">
          <color indexed="64"/>
        </right>
        <top style="thin">
          <color indexed="64"/>
        </top>
        <bottom style="thin">
          <color indexed="64"/>
        </bottom>
      </border>
    </dxf>
  </rfmt>
  <rfmt sheetId="1" sqref="D47" start="0" length="0">
    <dxf>
      <font>
        <sz val="9"/>
        <name val="Lucida Sans"/>
        <family val="2"/>
      </font>
      <border outline="0">
        <left style="thin">
          <color indexed="64"/>
        </left>
        <right style="thin">
          <color indexed="64"/>
        </right>
        <top style="thin">
          <color indexed="64"/>
        </top>
        <bottom style="thin">
          <color indexed="64"/>
        </bottom>
      </border>
    </dxf>
  </rfmt>
  <rcc rId="512" sId="1" odxf="1" dxf="1">
    <nc r="E47" t="inlineStr">
      <is>
        <t>Hoe moeten we omgaan met de reactietijd voor Texel. 2 uur is niet haalbaar, zeker 's nachts niet.</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3" sId="1" odxf="1" dxf="1">
    <nc r="B48"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cc rId="514" sId="1" odxf="1" dxf="1">
    <nc r="C48" t="inlineStr">
      <is>
        <t>PvE I</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5" sId="1" odxf="1" dxf="1">
    <nc r="D48" t="inlineStr">
      <is>
        <t>pag 5,6,7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6" sId="1" odxf="1" dxf="1">
    <nc r="E48" t="inlineStr">
      <is>
        <t>Kunt u aangeven welke gemeentes zelf werkzaamheden uitvoeren (groen verwijderen, aanrijdbeveiliging, afzetten parkeervakken…) zodat we een idee krijgen van wat we moeten meenemen in de prijs.</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B49" start="0" length="0">
    <dxf>
      <font>
        <sz val="9"/>
        <name val="Lucida Sans"/>
        <family val="2"/>
      </font>
      <border outline="0">
        <left style="thin">
          <color indexed="64"/>
        </left>
        <right style="thin">
          <color indexed="64"/>
        </right>
        <top style="thin">
          <color indexed="64"/>
        </top>
        <bottom style="thin">
          <color indexed="64"/>
        </bottom>
      </border>
      <protection locked="0"/>
    </dxf>
  </rfmt>
  <rcc rId="517" sId="1" odxf="1" dxf="1">
    <nc r="C49" t="inlineStr">
      <is>
        <t>Algemeen</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D49" start="0" length="0">
    <dxf>
      <font>
        <sz val="9"/>
        <name val="Lucida Sans"/>
        <family val="2"/>
      </font>
      <border outline="0">
        <left style="thin">
          <color indexed="64"/>
        </left>
        <right style="thin">
          <color indexed="64"/>
        </right>
        <top style="thin">
          <color indexed="64"/>
        </top>
        <bottom style="thin">
          <color indexed="64"/>
        </bottom>
      </border>
    </dxf>
  </rfmt>
  <rcc rId="518" sId="1" odxf="1" dxf="1">
    <nc r="E49" t="inlineStr">
      <is>
        <t xml:space="preserve">Kunt u een inschatting geven van hoeveel laadpalen er per gemeente (ook Texel) dienen geplaatst te worden? </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9" sId="1">
    <nc r="C46" t="inlineStr">
      <is>
        <t>PvE artikel 4</t>
      </is>
    </nc>
  </rcc>
  <rcc rId="520" sId="1">
    <nc r="C47" t="inlineStr">
      <is>
        <t>PvE artikel 4.1.5</t>
      </is>
    </nc>
  </rcc>
  <rcc rId="521" sId="1">
    <nc r="D47">
      <v>11</v>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 sId="1">
    <oc r="C46" t="inlineStr">
      <is>
        <t>PvE artikel 4</t>
      </is>
    </oc>
    <nc r="C46" t="inlineStr">
      <is>
        <t>PvE artikel 2.7</t>
      </is>
    </nc>
  </rcc>
  <rcc rId="523" sId="1">
    <oc r="D46" t="inlineStr">
      <is>
        <t>2.7 pag, 7</t>
      </is>
    </oc>
    <nc r="D46">
      <v>7</v>
    </nc>
  </rcc>
  <rcc rId="524" sId="1">
    <oc r="E46" t="inlineStr">
      <is>
        <t>Kunt u aangeven in welke netten dit voorkomt. Het slaan van een aardelektrode is aanzienlijk duurder dan een aarde nul koppeling.</t>
      </is>
    </oc>
    <nc r="E46" t="inlineStr">
      <is>
        <t>Kunt u aangeven in welke netten dit voorkomt. ON vraagt dit omdat het slaan van een aardelektrode aanzienlijk duurder dan een aarde nul koppeling.</t>
      </is>
    </nc>
  </rcc>
  <rcc rId="525" sId="1">
    <oc r="E47" t="inlineStr">
      <is>
        <t>Hoe moeten we omgaan met de reactietijd voor Texel. 2 uur is niet haalbaar, zeker 's nachts niet.</t>
      </is>
    </oc>
    <nc r="E47" t="inlineStr">
      <is>
        <t>Hoe moeten we omgaan met de reactietijd voor Texel. ON acht 2 uur op deze locatie niet haalbaar, zeker 's nachts niet.</t>
      </is>
    </nc>
  </rcc>
  <rcc rId="526" sId="1">
    <oc r="E48" t="inlineStr">
      <is>
        <t>Kunt u aangeven welke gemeentes zelf werkzaamheden uitvoeren (groen verwijderen, aanrijdbeveiliging, afzetten parkeervakken…) zodat we een idee krijgen van wat we moeten meenemen in de prijs.</t>
      </is>
    </oc>
    <nc r="E48" t="inlineStr">
      <is>
        <t>Kunt u aangeven welke gemeentes zelf werkzaamheden uitvoeren (groen verwijderen, aanrijdbeveiliging, afzetten parkeervakken…). ON vraagt dit om een inschatting te kunnen maken wat betreft de prijs.</t>
      </is>
    </nc>
  </rcc>
  <rcc rId="527" sId="1">
    <oc r="C48" t="inlineStr">
      <is>
        <t>PvE I</t>
      </is>
    </oc>
    <nc r="C48" t="inlineStr">
      <is>
        <t>PvE bijlage I stap 10</t>
      </is>
    </nc>
  </rcc>
  <rcc rId="528" sId="1">
    <oc r="D48" t="inlineStr">
      <is>
        <t>pag 5,6,7</t>
      </is>
    </oc>
    <nc r="D48">
      <v>5</v>
    </nc>
  </rcc>
  <rcc rId="529" sId="1">
    <oc r="C49" t="inlineStr">
      <is>
        <t>Algemeen</t>
      </is>
    </oc>
    <nc r="C49"/>
  </rcc>
  <rcc rId="530" sId="1">
    <nc r="B49" t="inlineStr">
      <is>
        <t>Algemeen</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 sId="1">
    <oc r="E19" t="inlineStr">
      <is>
        <t>dit artikel verwijst naar een niet bestaand lid 8 van artikel 4.7.</t>
      </is>
    </oc>
    <nc r="E19" t="inlineStr">
      <is>
        <t>dit artikel verwijst naar een niet bestaand lid 8 van artikel 4.7. Kan deze verwijzing geschrapt worden?</t>
      </is>
    </nc>
  </rcc>
  <rcc rId="532" sId="1">
    <o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oc>
    <n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nc>
  </rcc>
  <rcc rId="533" sId="1">
    <o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oc>
    <n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nc>
  </rcc>
  <rcc rId="534" sId="1">
    <oc r="E36" t="inlineStr">
      <is>
        <t xml:space="preserve">Hier stelt OG dat het Oblaatobject voor 3 fasen-laden 3x35A geschiktmoet zijn. Klopt het dat het 3x32A moet zijn? wat wordt bedoeld metaansluitautomaten? Refereert OG hier aan een aardlek automaat? Of aardlekschakelaar? </t>
      </is>
    </oc>
    <nc r="E36" t="inlineStr">
      <is>
        <t xml:space="preserve">Hier stelt OG dat het Oblaadobject voor 3 fasen-laden 3x35A geschikt moet zijn. Klopt het dat het 3x32A moet zijn? wat wordt bedoeld metaansluitautomaten? Refereert OG hier aan een aardlek automaat? Of aardlekschakelaar? </t>
      </is>
    </nc>
  </rcc>
  <rcc rId="535"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oc>
    <n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nc>
  </rcc>
  <rcc rId="536" sId="1">
    <oc r="E40"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oc>
    <nc r="E40"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nc>
  </rcc>
  <rcc rId="537" sId="1">
    <oc r="E38" t="inlineStr">
      <is>
        <t>Altijd ontkoppelen staat haaks op mogelijkheid om met een App te ontgrendelen of vergrendelen. Hoe stelt OG voor dat het automatisch ontkoppelen optreedt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nc>
  </rcc>
  <rfmt sheetId="1" xfDxf="1" sqref="C50" start="0" length="0">
    <dxf>
      <alignment horizontal="left" vertical="top" wrapText="1"/>
    </dxf>
  </rfmt>
  <rfmt sheetId="1" sqref="A14:XFD51" start="0" length="2147483647">
    <dxf>
      <font>
        <sz val="9"/>
      </font>
    </dxf>
  </rfmt>
  <rcc rId="538" sId="1" odxf="1" dxf="1">
    <nc r="B50" t="inlineStr">
      <is>
        <t>Algemeen</t>
      </is>
    </nc>
    <ndxf>
      <font>
        <sz val="9"/>
        <name val="Lucida Sans"/>
        <family val="2"/>
      </font>
      <border outline="0">
        <left style="thin">
          <color indexed="64"/>
        </left>
        <right style="thin">
          <color indexed="64"/>
        </right>
        <top style="thin">
          <color indexed="64"/>
        </top>
        <bottom style="thin">
          <color indexed="64"/>
        </bottom>
      </border>
      <protection locked="0"/>
    </ndxf>
  </rcc>
  <rcc rId="539" sId="1" odxf="1" dxf="1">
    <nc r="C50" t="inlineStr">
      <is>
        <t>https://laadkaart.mrae.nl/</t>
      </is>
    </nc>
    <ndxf>
      <font>
        <sz val="9"/>
        <name val="Lucida Sans"/>
        <family val="2"/>
      </font>
      <border outline="0">
        <left style="thin">
          <color indexed="64"/>
        </left>
        <right style="thin">
          <color indexed="64"/>
        </right>
        <top style="thin">
          <color indexed="64"/>
        </top>
        <bottom style="thin">
          <color indexed="64"/>
        </bottom>
      </border>
    </ndxf>
  </rcc>
  <rfmt sheetId="1" sqref="D50" start="0" length="0">
    <dxf>
      <font>
        <sz val="9"/>
        <name val="Lucida Sans"/>
        <family val="2"/>
      </font>
      <border outline="0">
        <left style="thin">
          <color indexed="64"/>
        </left>
        <right style="thin">
          <color indexed="64"/>
        </right>
        <top style="thin">
          <color indexed="64"/>
        </top>
        <bottom style="thin">
          <color indexed="64"/>
        </bottom>
      </border>
    </dxf>
  </rfmt>
  <rcc rId="540" sId="1" odxf="1" dxf="1">
    <nc r="E50" t="inlineStr">
      <is>
        <t>De kaart bevat een aantal voorkeurslocaties. Wat zijn voorkeurslocaties. Welke voorkeurslocaties zijn er nog meer binnen het MRA gebied (onder de veronderstelling dat de kaart niet uitputtend is).</t>
      </is>
    </nc>
    <ndxf>
      <font>
        <sz val="9"/>
        <name val="Lucida Sans"/>
        <family val="2"/>
      </font>
      <border outline="0">
        <left style="thin">
          <color indexed="64"/>
        </left>
        <right style="thin">
          <color indexed="64"/>
        </right>
        <top style="thin">
          <color indexed="64"/>
        </top>
        <bottom style="thin">
          <color indexed="64"/>
        </bottom>
      </border>
    </ndxf>
  </rcc>
  <rfmt sheetId="1" sqref="B5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1" start="0" length="0">
    <dxf>
      <font>
        <sz val="9"/>
        <name val="Lucida Sans"/>
        <family val="2"/>
      </font>
      <border outline="0">
        <left style="thin">
          <color indexed="64"/>
        </left>
        <right style="thin">
          <color indexed="64"/>
        </right>
        <top style="thin">
          <color indexed="64"/>
        </top>
        <bottom style="thin">
          <color indexed="64"/>
        </bottom>
      </border>
    </dxf>
  </rfmt>
  <rfmt sheetId="1" sqref="D51" start="0" length="0">
    <dxf>
      <font>
        <sz val="9"/>
        <name val="Lucida Sans"/>
        <family val="2"/>
      </font>
      <border outline="0">
        <left style="thin">
          <color indexed="64"/>
        </left>
        <right style="thin">
          <color indexed="64"/>
        </right>
        <top style="thin">
          <color indexed="64"/>
        </top>
        <bottom style="thin">
          <color indexed="64"/>
        </bottom>
      </border>
    </dxf>
  </rfmt>
  <rfmt sheetId="1" sqref="E51" start="0" length="0">
    <dxf>
      <font>
        <sz val="9"/>
        <name val="Lucida Sans"/>
        <family val="2"/>
      </font>
      <border outline="0">
        <left style="thin">
          <color indexed="64"/>
        </left>
        <right style="thin">
          <color indexed="64"/>
        </right>
        <top style="thin">
          <color indexed="64"/>
        </top>
        <bottom style="thin">
          <color indexed="64"/>
        </bottom>
      </border>
    </dxf>
  </rfmt>
  <rfmt sheetId="1" sqref="A52" start="0" length="0">
    <dxf>
      <font>
        <sz val="9"/>
        <family val="2"/>
      </font>
    </dxf>
  </rfmt>
  <rfmt sheetId="1" sqref="B5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2" start="0" length="0">
    <dxf>
      <font>
        <sz val="9"/>
        <name val="Lucida Sans"/>
        <family val="2"/>
      </font>
      <border outline="0">
        <left style="thin">
          <color indexed="64"/>
        </left>
        <right style="thin">
          <color indexed="64"/>
        </right>
        <top style="thin">
          <color indexed="64"/>
        </top>
        <bottom style="thin">
          <color indexed="64"/>
        </bottom>
      </border>
    </dxf>
  </rfmt>
  <rfmt sheetId="1" sqref="D52" start="0" length="0">
    <dxf>
      <font>
        <sz val="9"/>
        <name val="Lucida Sans"/>
        <family val="2"/>
      </font>
      <border outline="0">
        <left style="thin">
          <color indexed="64"/>
        </left>
        <right style="thin">
          <color indexed="64"/>
        </right>
        <top style="thin">
          <color indexed="64"/>
        </top>
        <bottom style="thin">
          <color indexed="64"/>
        </bottom>
      </border>
    </dxf>
  </rfmt>
  <rfmt sheetId="1" sqref="E52" start="0" length="0">
    <dxf>
      <font>
        <sz val="9"/>
        <name val="Lucida Sans"/>
        <family val="2"/>
      </font>
      <border outline="0">
        <left style="thin">
          <color indexed="64"/>
        </left>
        <right style="thin">
          <color indexed="64"/>
        </right>
        <top style="thin">
          <color indexed="64"/>
        </top>
        <bottom style="thin">
          <color indexed="64"/>
        </bottom>
      </border>
    </dxf>
  </rfmt>
  <rfmt sheetId="1" sqref="F52" start="0" length="0">
    <dxf>
      <font>
        <sz val="9"/>
        <family val="2"/>
      </font>
    </dxf>
  </rfmt>
  <rfmt sheetId="1" sqref="G52" start="0" length="0">
    <dxf>
      <font>
        <sz val="9"/>
        <family val="2"/>
      </font>
    </dxf>
  </rfmt>
  <rfmt sheetId="1" sqref="H52" start="0" length="0">
    <dxf>
      <font>
        <sz val="9"/>
        <color auto="1"/>
        <name val="Arial"/>
        <family val="2"/>
        <scheme val="none"/>
      </font>
    </dxf>
  </rfmt>
  <rfmt sheetId="1" sqref="I52" start="0" length="0">
    <dxf>
      <font>
        <sz val="9"/>
        <color auto="1"/>
        <name val="Arial"/>
        <family val="2"/>
        <scheme val="none"/>
      </font>
    </dxf>
  </rfmt>
  <rfmt sheetId="1" sqref="J52" start="0" length="0">
    <dxf>
      <font>
        <sz val="9"/>
        <color auto="1"/>
        <name val="Arial"/>
        <family val="2"/>
        <scheme val="none"/>
      </font>
    </dxf>
  </rfmt>
  <rfmt sheetId="1" sqref="K52" start="0" length="0">
    <dxf>
      <font>
        <sz val="9"/>
        <color auto="1"/>
        <name val="Arial"/>
        <family val="2"/>
        <scheme val="none"/>
      </font>
    </dxf>
  </rfmt>
  <rfmt sheetId="1" sqref="L52" start="0" length="0">
    <dxf>
      <font>
        <sz val="9"/>
        <color auto="1"/>
        <name val="Arial"/>
        <family val="2"/>
        <scheme val="none"/>
      </font>
    </dxf>
  </rfmt>
  <rfmt sheetId="1" sqref="M52" start="0" length="0">
    <dxf>
      <font>
        <sz val="9"/>
        <color auto="1"/>
        <name val="Arial"/>
        <family val="2"/>
        <scheme val="none"/>
      </font>
    </dxf>
  </rfmt>
  <rfmt sheetId="1" sqref="N52" start="0" length="0">
    <dxf>
      <font>
        <sz val="9"/>
        <color auto="1"/>
        <name val="Arial"/>
        <family val="2"/>
        <scheme val="none"/>
      </font>
    </dxf>
  </rfmt>
  <rfmt sheetId="1" sqref="O52" start="0" length="0">
    <dxf>
      <font>
        <sz val="9"/>
        <color auto="1"/>
        <name val="Arial"/>
        <family val="2"/>
        <scheme val="none"/>
      </font>
    </dxf>
  </rfmt>
  <rfmt sheetId="1" sqref="P52" start="0" length="0">
    <dxf>
      <font>
        <sz val="9"/>
        <color auto="1"/>
        <name val="Arial"/>
        <family val="2"/>
        <scheme val="none"/>
      </font>
    </dxf>
  </rfmt>
  <rfmt sheetId="1" sqref="Q52" start="0" length="0">
    <dxf>
      <font>
        <sz val="9"/>
        <color auto="1"/>
        <name val="Arial"/>
        <family val="2"/>
        <scheme val="none"/>
      </font>
    </dxf>
  </rfmt>
  <rfmt sheetId="1" sqref="R52" start="0" length="0">
    <dxf>
      <font>
        <sz val="9"/>
        <color auto="1"/>
        <name val="Arial"/>
        <family val="2"/>
        <scheme val="none"/>
      </font>
    </dxf>
  </rfmt>
  <rfmt sheetId="1" sqref="A52:XFD52" start="0" length="0">
    <dxf>
      <font>
        <sz val="9"/>
        <color auto="1"/>
        <name val="Arial"/>
        <family val="2"/>
        <scheme val="none"/>
      </font>
    </dxf>
  </rfmt>
  <rfmt sheetId="1" sqref="A53" start="0" length="0">
    <dxf>
      <font>
        <sz val="9"/>
        <family val="2"/>
      </font>
    </dxf>
  </rfmt>
  <rfmt sheetId="1" sqref="B5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3" start="0" length="0">
    <dxf>
      <font>
        <sz val="9"/>
        <name val="Lucida Sans"/>
        <family val="2"/>
      </font>
      <border outline="0">
        <left style="thin">
          <color indexed="64"/>
        </left>
        <right style="thin">
          <color indexed="64"/>
        </right>
        <top style="thin">
          <color indexed="64"/>
        </top>
        <bottom style="thin">
          <color indexed="64"/>
        </bottom>
      </border>
    </dxf>
  </rfmt>
  <rfmt sheetId="1" sqref="D53" start="0" length="0">
    <dxf>
      <font>
        <sz val="9"/>
        <name val="Lucida Sans"/>
        <family val="2"/>
      </font>
      <border outline="0">
        <left style="thin">
          <color indexed="64"/>
        </left>
        <right style="thin">
          <color indexed="64"/>
        </right>
        <top style="thin">
          <color indexed="64"/>
        </top>
        <bottom style="thin">
          <color indexed="64"/>
        </bottom>
      </border>
    </dxf>
  </rfmt>
  <rfmt sheetId="1" sqref="E53" start="0" length="0">
    <dxf>
      <font>
        <sz val="9"/>
        <name val="Lucida Sans"/>
        <family val="2"/>
      </font>
      <border outline="0">
        <left style="thin">
          <color indexed="64"/>
        </left>
        <right style="thin">
          <color indexed="64"/>
        </right>
        <top style="thin">
          <color indexed="64"/>
        </top>
        <bottom style="thin">
          <color indexed="64"/>
        </bottom>
      </border>
    </dxf>
  </rfmt>
  <rfmt sheetId="1" sqref="F53" start="0" length="0">
    <dxf>
      <font>
        <sz val="9"/>
        <family val="2"/>
      </font>
    </dxf>
  </rfmt>
  <rfmt sheetId="1" sqref="G53" start="0" length="0">
    <dxf>
      <font>
        <sz val="9"/>
        <family val="2"/>
      </font>
    </dxf>
  </rfmt>
  <rfmt sheetId="1" sqref="H53" start="0" length="0">
    <dxf>
      <font>
        <sz val="9"/>
        <color auto="1"/>
        <name val="Arial"/>
        <family val="2"/>
        <scheme val="none"/>
      </font>
    </dxf>
  </rfmt>
  <rfmt sheetId="1" sqref="I53" start="0" length="0">
    <dxf>
      <font>
        <sz val="9"/>
        <color auto="1"/>
        <name val="Arial"/>
        <family val="2"/>
        <scheme val="none"/>
      </font>
    </dxf>
  </rfmt>
  <rfmt sheetId="1" sqref="J53" start="0" length="0">
    <dxf>
      <font>
        <sz val="9"/>
        <color auto="1"/>
        <name val="Arial"/>
        <family val="2"/>
        <scheme val="none"/>
      </font>
    </dxf>
  </rfmt>
  <rfmt sheetId="1" sqref="K53" start="0" length="0">
    <dxf>
      <font>
        <sz val="9"/>
        <color auto="1"/>
        <name val="Arial"/>
        <family val="2"/>
        <scheme val="none"/>
      </font>
    </dxf>
  </rfmt>
  <rfmt sheetId="1" sqref="L53" start="0" length="0">
    <dxf>
      <font>
        <sz val="9"/>
        <color auto="1"/>
        <name val="Arial"/>
        <family val="2"/>
        <scheme val="none"/>
      </font>
    </dxf>
  </rfmt>
  <rfmt sheetId="1" sqref="M53" start="0" length="0">
    <dxf>
      <font>
        <sz val="9"/>
        <color auto="1"/>
        <name val="Arial"/>
        <family val="2"/>
        <scheme val="none"/>
      </font>
    </dxf>
  </rfmt>
  <rfmt sheetId="1" sqref="N53" start="0" length="0">
    <dxf>
      <font>
        <sz val="9"/>
        <color auto="1"/>
        <name val="Arial"/>
        <family val="2"/>
        <scheme val="none"/>
      </font>
    </dxf>
  </rfmt>
  <rfmt sheetId="1" sqref="O53" start="0" length="0">
    <dxf>
      <font>
        <sz val="9"/>
        <color auto="1"/>
        <name val="Arial"/>
        <family val="2"/>
        <scheme val="none"/>
      </font>
    </dxf>
  </rfmt>
  <rfmt sheetId="1" sqref="P53" start="0" length="0">
    <dxf>
      <font>
        <sz val="9"/>
        <color auto="1"/>
        <name val="Arial"/>
        <family val="2"/>
        <scheme val="none"/>
      </font>
    </dxf>
  </rfmt>
  <rfmt sheetId="1" sqref="Q53" start="0" length="0">
    <dxf>
      <font>
        <sz val="9"/>
        <color auto="1"/>
        <name val="Arial"/>
        <family val="2"/>
        <scheme val="none"/>
      </font>
    </dxf>
  </rfmt>
  <rfmt sheetId="1" sqref="R53" start="0" length="0">
    <dxf>
      <font>
        <sz val="9"/>
        <color auto="1"/>
        <name val="Arial"/>
        <family val="2"/>
        <scheme val="none"/>
      </font>
    </dxf>
  </rfmt>
  <rfmt sheetId="1" sqref="A53:XFD53" start="0" length="0">
    <dxf>
      <font>
        <sz val="9"/>
        <color auto="1"/>
        <name val="Arial"/>
        <family val="2"/>
        <scheme val="none"/>
      </font>
    </dxf>
  </rfmt>
  <rfmt sheetId="1" sqref="A54" start="0" length="0">
    <dxf>
      <font>
        <sz val="9"/>
        <family val="2"/>
      </font>
    </dxf>
  </rfmt>
  <rfmt sheetId="1" sqref="B54"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4" start="0" length="0">
    <dxf>
      <font>
        <sz val="9"/>
        <name val="Lucida Sans"/>
        <family val="2"/>
      </font>
      <border outline="0">
        <left style="thin">
          <color indexed="64"/>
        </left>
        <right style="thin">
          <color indexed="64"/>
        </right>
        <top style="thin">
          <color indexed="64"/>
        </top>
        <bottom style="thin">
          <color indexed="64"/>
        </bottom>
      </border>
    </dxf>
  </rfmt>
  <rfmt sheetId="1" sqref="D54" start="0" length="0">
    <dxf>
      <font>
        <sz val="9"/>
        <name val="Lucida Sans"/>
        <family val="2"/>
      </font>
      <border outline="0">
        <left style="thin">
          <color indexed="64"/>
        </left>
        <right style="thin">
          <color indexed="64"/>
        </right>
        <top style="thin">
          <color indexed="64"/>
        </top>
        <bottom style="thin">
          <color indexed="64"/>
        </bottom>
      </border>
    </dxf>
  </rfmt>
  <rfmt sheetId="1" sqref="E54" start="0" length="0">
    <dxf>
      <font>
        <sz val="9"/>
        <name val="Lucida Sans"/>
        <family val="2"/>
      </font>
      <border outline="0">
        <left style="thin">
          <color indexed="64"/>
        </left>
        <right style="thin">
          <color indexed="64"/>
        </right>
        <top style="thin">
          <color indexed="64"/>
        </top>
        <bottom style="thin">
          <color indexed="64"/>
        </bottom>
      </border>
    </dxf>
  </rfmt>
  <rfmt sheetId="1" sqref="F54" start="0" length="0">
    <dxf>
      <font>
        <sz val="9"/>
        <family val="2"/>
      </font>
    </dxf>
  </rfmt>
  <rfmt sheetId="1" sqref="G54" start="0" length="0">
    <dxf>
      <font>
        <sz val="9"/>
        <family val="2"/>
      </font>
    </dxf>
  </rfmt>
  <rfmt sheetId="1" sqref="H54" start="0" length="0">
    <dxf>
      <font>
        <sz val="9"/>
        <color auto="1"/>
        <name val="Arial"/>
        <family val="2"/>
        <scheme val="none"/>
      </font>
    </dxf>
  </rfmt>
  <rfmt sheetId="1" sqref="I54" start="0" length="0">
    <dxf>
      <font>
        <sz val="9"/>
        <color auto="1"/>
        <name val="Arial"/>
        <family val="2"/>
        <scheme val="none"/>
      </font>
    </dxf>
  </rfmt>
  <rfmt sheetId="1" sqref="J54" start="0" length="0">
    <dxf>
      <font>
        <sz val="9"/>
        <color auto="1"/>
        <name val="Arial"/>
        <family val="2"/>
        <scheme val="none"/>
      </font>
    </dxf>
  </rfmt>
  <rfmt sheetId="1" sqref="K54" start="0" length="0">
    <dxf>
      <font>
        <sz val="9"/>
        <color auto="1"/>
        <name val="Arial"/>
        <family val="2"/>
        <scheme val="none"/>
      </font>
    </dxf>
  </rfmt>
  <rfmt sheetId="1" sqref="L54" start="0" length="0">
    <dxf>
      <font>
        <sz val="9"/>
        <color auto="1"/>
        <name val="Arial"/>
        <family val="2"/>
        <scheme val="none"/>
      </font>
    </dxf>
  </rfmt>
  <rfmt sheetId="1" sqref="M54" start="0" length="0">
    <dxf>
      <font>
        <sz val="9"/>
        <color auto="1"/>
        <name val="Arial"/>
        <family val="2"/>
        <scheme val="none"/>
      </font>
    </dxf>
  </rfmt>
  <rfmt sheetId="1" sqref="N54" start="0" length="0">
    <dxf>
      <font>
        <sz val="9"/>
        <color auto="1"/>
        <name val="Arial"/>
        <family val="2"/>
        <scheme val="none"/>
      </font>
    </dxf>
  </rfmt>
  <rfmt sheetId="1" sqref="O54" start="0" length="0">
    <dxf>
      <font>
        <sz val="9"/>
        <color auto="1"/>
        <name val="Arial"/>
        <family val="2"/>
        <scheme val="none"/>
      </font>
    </dxf>
  </rfmt>
  <rfmt sheetId="1" sqref="P54" start="0" length="0">
    <dxf>
      <font>
        <sz val="9"/>
        <color auto="1"/>
        <name val="Arial"/>
        <family val="2"/>
        <scheme val="none"/>
      </font>
    </dxf>
  </rfmt>
  <rfmt sheetId="1" sqref="Q54" start="0" length="0">
    <dxf>
      <font>
        <sz val="9"/>
        <color auto="1"/>
        <name val="Arial"/>
        <family val="2"/>
        <scheme val="none"/>
      </font>
    </dxf>
  </rfmt>
  <rfmt sheetId="1" sqref="R54" start="0" length="0">
    <dxf>
      <font>
        <sz val="9"/>
        <color auto="1"/>
        <name val="Arial"/>
        <family val="2"/>
        <scheme val="none"/>
      </font>
    </dxf>
  </rfmt>
  <rfmt sheetId="1" sqref="A54:XFD54" start="0" length="0">
    <dxf>
      <font>
        <sz val="9"/>
        <color auto="1"/>
        <name val="Arial"/>
        <family val="2"/>
        <scheme val="none"/>
      </font>
    </dxf>
  </rfmt>
  <rfmt sheetId="1" sqref="A55" start="0" length="0">
    <dxf>
      <font>
        <sz val="9"/>
        <family val="2"/>
      </font>
    </dxf>
  </rfmt>
  <rfmt sheetId="1" sqref="B55"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5" start="0" length="0">
    <dxf>
      <font>
        <sz val="9"/>
        <name val="Lucida Sans"/>
        <family val="2"/>
      </font>
      <border outline="0">
        <left style="thin">
          <color indexed="64"/>
        </left>
        <right style="thin">
          <color indexed="64"/>
        </right>
        <top style="thin">
          <color indexed="64"/>
        </top>
        <bottom style="thin">
          <color indexed="64"/>
        </bottom>
      </border>
    </dxf>
  </rfmt>
  <rfmt sheetId="1" sqref="D55" start="0" length="0">
    <dxf>
      <font>
        <sz val="9"/>
        <name val="Lucida Sans"/>
        <family val="2"/>
      </font>
      <border outline="0">
        <left style="thin">
          <color indexed="64"/>
        </left>
        <right style="thin">
          <color indexed="64"/>
        </right>
        <top style="thin">
          <color indexed="64"/>
        </top>
        <bottom style="thin">
          <color indexed="64"/>
        </bottom>
      </border>
    </dxf>
  </rfmt>
  <rfmt sheetId="1" sqref="E55" start="0" length="0">
    <dxf>
      <font>
        <sz val="9"/>
        <name val="Lucida Sans"/>
        <family val="2"/>
      </font>
      <border outline="0">
        <left style="thin">
          <color indexed="64"/>
        </left>
        <right style="thin">
          <color indexed="64"/>
        </right>
        <top style="thin">
          <color indexed="64"/>
        </top>
        <bottom style="thin">
          <color indexed="64"/>
        </bottom>
      </border>
    </dxf>
  </rfmt>
  <rfmt sheetId="1" sqref="F55" start="0" length="0">
    <dxf>
      <font>
        <sz val="9"/>
        <family val="2"/>
      </font>
    </dxf>
  </rfmt>
  <rfmt sheetId="1" sqref="G55" start="0" length="0">
    <dxf>
      <font>
        <sz val="9"/>
        <family val="2"/>
      </font>
    </dxf>
  </rfmt>
  <rfmt sheetId="1" sqref="H55" start="0" length="0">
    <dxf>
      <font>
        <sz val="9"/>
        <color auto="1"/>
        <name val="Arial"/>
        <family val="2"/>
        <scheme val="none"/>
      </font>
    </dxf>
  </rfmt>
  <rfmt sheetId="1" sqref="I55" start="0" length="0">
    <dxf>
      <font>
        <sz val="9"/>
        <color auto="1"/>
        <name val="Arial"/>
        <family val="2"/>
        <scheme val="none"/>
      </font>
    </dxf>
  </rfmt>
  <rfmt sheetId="1" sqref="J55" start="0" length="0">
    <dxf>
      <font>
        <sz val="9"/>
        <color auto="1"/>
        <name val="Arial"/>
        <family val="2"/>
        <scheme val="none"/>
      </font>
    </dxf>
  </rfmt>
  <rfmt sheetId="1" sqref="K55" start="0" length="0">
    <dxf>
      <font>
        <sz val="9"/>
        <color auto="1"/>
        <name val="Arial"/>
        <family val="2"/>
        <scheme val="none"/>
      </font>
    </dxf>
  </rfmt>
  <rfmt sheetId="1" sqref="L55" start="0" length="0">
    <dxf>
      <font>
        <sz val="9"/>
        <color auto="1"/>
        <name val="Arial"/>
        <family val="2"/>
        <scheme val="none"/>
      </font>
    </dxf>
  </rfmt>
  <rfmt sheetId="1" sqref="M55" start="0" length="0">
    <dxf>
      <font>
        <sz val="9"/>
        <color auto="1"/>
        <name val="Arial"/>
        <family val="2"/>
        <scheme val="none"/>
      </font>
    </dxf>
  </rfmt>
  <rfmt sheetId="1" sqref="N55" start="0" length="0">
    <dxf>
      <font>
        <sz val="9"/>
        <color auto="1"/>
        <name val="Arial"/>
        <family val="2"/>
        <scheme val="none"/>
      </font>
    </dxf>
  </rfmt>
  <rfmt sheetId="1" sqref="O55" start="0" length="0">
    <dxf>
      <font>
        <sz val="9"/>
        <color auto="1"/>
        <name val="Arial"/>
        <family val="2"/>
        <scheme val="none"/>
      </font>
    </dxf>
  </rfmt>
  <rfmt sheetId="1" sqref="P55" start="0" length="0">
    <dxf>
      <font>
        <sz val="9"/>
        <color auto="1"/>
        <name val="Arial"/>
        <family val="2"/>
        <scheme val="none"/>
      </font>
    </dxf>
  </rfmt>
  <rfmt sheetId="1" sqref="Q55" start="0" length="0">
    <dxf>
      <font>
        <sz val="9"/>
        <color auto="1"/>
        <name val="Arial"/>
        <family val="2"/>
        <scheme val="none"/>
      </font>
    </dxf>
  </rfmt>
  <rfmt sheetId="1" sqref="R55" start="0" length="0">
    <dxf>
      <font>
        <sz val="9"/>
        <color auto="1"/>
        <name val="Arial"/>
        <family val="2"/>
        <scheme val="none"/>
      </font>
    </dxf>
  </rfmt>
  <rfmt sheetId="1" sqref="A55:XFD55" start="0" length="0">
    <dxf>
      <font>
        <sz val="9"/>
        <color auto="1"/>
        <name val="Arial"/>
        <family val="2"/>
        <scheme val="none"/>
      </font>
    </dxf>
  </rfmt>
  <rfmt sheetId="1" sqref="A56" start="0" length="0">
    <dxf>
      <font>
        <sz val="9"/>
        <family val="2"/>
      </font>
    </dxf>
  </rfmt>
  <rfmt sheetId="1" sqref="B56"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6" start="0" length="0">
    <dxf>
      <font>
        <sz val="9"/>
        <name val="Lucida Sans"/>
        <family val="2"/>
      </font>
      <border outline="0">
        <left style="thin">
          <color indexed="64"/>
        </left>
        <right style="thin">
          <color indexed="64"/>
        </right>
        <top style="thin">
          <color indexed="64"/>
        </top>
        <bottom style="thin">
          <color indexed="64"/>
        </bottom>
      </border>
    </dxf>
  </rfmt>
  <rfmt sheetId="1" sqref="D56" start="0" length="0">
    <dxf>
      <font>
        <sz val="9"/>
        <name val="Lucida Sans"/>
        <family val="2"/>
      </font>
      <border outline="0">
        <left style="thin">
          <color indexed="64"/>
        </left>
        <right style="thin">
          <color indexed="64"/>
        </right>
        <top style="thin">
          <color indexed="64"/>
        </top>
        <bottom style="thin">
          <color indexed="64"/>
        </bottom>
      </border>
    </dxf>
  </rfmt>
  <rfmt sheetId="1" sqref="E56" start="0" length="0">
    <dxf>
      <font>
        <sz val="9"/>
        <name val="Lucida Sans"/>
        <family val="2"/>
      </font>
      <border outline="0">
        <left style="thin">
          <color indexed="64"/>
        </left>
        <right style="thin">
          <color indexed="64"/>
        </right>
        <top style="thin">
          <color indexed="64"/>
        </top>
        <bottom style="thin">
          <color indexed="64"/>
        </bottom>
      </border>
    </dxf>
  </rfmt>
  <rfmt sheetId="1" sqref="F56" start="0" length="0">
    <dxf>
      <font>
        <sz val="9"/>
        <family val="2"/>
      </font>
    </dxf>
  </rfmt>
  <rfmt sheetId="1" sqref="G56" start="0" length="0">
    <dxf>
      <font>
        <sz val="9"/>
        <family val="2"/>
      </font>
    </dxf>
  </rfmt>
  <rfmt sheetId="1" sqref="H56" start="0" length="0">
    <dxf>
      <font>
        <sz val="9"/>
        <color auto="1"/>
        <name val="Arial"/>
        <family val="2"/>
        <scheme val="none"/>
      </font>
    </dxf>
  </rfmt>
  <rfmt sheetId="1" sqref="I56" start="0" length="0">
    <dxf>
      <font>
        <sz val="9"/>
        <color auto="1"/>
        <name val="Arial"/>
        <family val="2"/>
        <scheme val="none"/>
      </font>
    </dxf>
  </rfmt>
  <rfmt sheetId="1" sqref="J56" start="0" length="0">
    <dxf>
      <font>
        <sz val="9"/>
        <color auto="1"/>
        <name val="Arial"/>
        <family val="2"/>
        <scheme val="none"/>
      </font>
    </dxf>
  </rfmt>
  <rfmt sheetId="1" sqref="K56" start="0" length="0">
    <dxf>
      <font>
        <sz val="9"/>
        <color auto="1"/>
        <name val="Arial"/>
        <family val="2"/>
        <scheme val="none"/>
      </font>
    </dxf>
  </rfmt>
  <rfmt sheetId="1" sqref="L56" start="0" length="0">
    <dxf>
      <font>
        <sz val="9"/>
        <color auto="1"/>
        <name val="Arial"/>
        <family val="2"/>
        <scheme val="none"/>
      </font>
    </dxf>
  </rfmt>
  <rfmt sheetId="1" sqref="M56" start="0" length="0">
    <dxf>
      <font>
        <sz val="9"/>
        <color auto="1"/>
        <name val="Arial"/>
        <family val="2"/>
        <scheme val="none"/>
      </font>
    </dxf>
  </rfmt>
  <rfmt sheetId="1" sqref="N56" start="0" length="0">
    <dxf>
      <font>
        <sz val="9"/>
        <color auto="1"/>
        <name val="Arial"/>
        <family val="2"/>
        <scheme val="none"/>
      </font>
    </dxf>
  </rfmt>
  <rfmt sheetId="1" sqref="O56" start="0" length="0">
    <dxf>
      <font>
        <sz val="9"/>
        <color auto="1"/>
        <name val="Arial"/>
        <family val="2"/>
        <scheme val="none"/>
      </font>
    </dxf>
  </rfmt>
  <rfmt sheetId="1" sqref="P56" start="0" length="0">
    <dxf>
      <font>
        <sz val="9"/>
        <color auto="1"/>
        <name val="Arial"/>
        <family val="2"/>
        <scheme val="none"/>
      </font>
    </dxf>
  </rfmt>
  <rfmt sheetId="1" sqref="Q56" start="0" length="0">
    <dxf>
      <font>
        <sz val="9"/>
        <color auto="1"/>
        <name val="Arial"/>
        <family val="2"/>
        <scheme val="none"/>
      </font>
    </dxf>
  </rfmt>
  <rfmt sheetId="1" sqref="R56" start="0" length="0">
    <dxf>
      <font>
        <sz val="9"/>
        <color auto="1"/>
        <name val="Arial"/>
        <family val="2"/>
        <scheme val="none"/>
      </font>
    </dxf>
  </rfmt>
  <rfmt sheetId="1" sqref="A56:XFD56" start="0" length="0">
    <dxf>
      <font>
        <sz val="9"/>
        <color auto="1"/>
        <name val="Arial"/>
        <family val="2"/>
        <scheme val="none"/>
      </font>
    </dxf>
  </rfmt>
  <rfmt sheetId="1" sqref="A57" start="0" length="0">
    <dxf>
      <font>
        <sz val="9"/>
        <family val="2"/>
      </font>
    </dxf>
  </rfmt>
  <rfmt sheetId="1" sqref="B57"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7" start="0" length="0">
    <dxf>
      <font>
        <sz val="9"/>
        <name val="Lucida Sans"/>
        <family val="2"/>
      </font>
      <border outline="0">
        <left style="thin">
          <color indexed="64"/>
        </left>
        <right style="thin">
          <color indexed="64"/>
        </right>
        <top style="thin">
          <color indexed="64"/>
        </top>
        <bottom style="thin">
          <color indexed="64"/>
        </bottom>
      </border>
    </dxf>
  </rfmt>
  <rfmt sheetId="1" sqref="D57" start="0" length="0">
    <dxf>
      <font>
        <sz val="9"/>
        <name val="Lucida Sans"/>
        <family val="2"/>
      </font>
      <border outline="0">
        <left style="thin">
          <color indexed="64"/>
        </left>
        <right style="thin">
          <color indexed="64"/>
        </right>
        <top style="thin">
          <color indexed="64"/>
        </top>
        <bottom style="thin">
          <color indexed="64"/>
        </bottom>
      </border>
    </dxf>
  </rfmt>
  <rfmt sheetId="1" sqref="E57" start="0" length="0">
    <dxf>
      <font>
        <sz val="9"/>
        <name val="Lucida Sans"/>
        <family val="2"/>
      </font>
      <border outline="0">
        <left style="thin">
          <color indexed="64"/>
        </left>
        <right style="thin">
          <color indexed="64"/>
        </right>
        <top style="thin">
          <color indexed="64"/>
        </top>
        <bottom style="thin">
          <color indexed="64"/>
        </bottom>
      </border>
    </dxf>
  </rfmt>
  <rfmt sheetId="1" sqref="F57" start="0" length="0">
    <dxf>
      <font>
        <sz val="9"/>
        <family val="2"/>
      </font>
    </dxf>
  </rfmt>
  <rfmt sheetId="1" sqref="G57" start="0" length="0">
    <dxf>
      <font>
        <sz val="9"/>
        <family val="2"/>
      </font>
    </dxf>
  </rfmt>
  <rfmt sheetId="1" sqref="H57" start="0" length="0">
    <dxf>
      <font>
        <sz val="9"/>
        <color auto="1"/>
        <name val="Arial"/>
        <family val="2"/>
        <scheme val="none"/>
      </font>
    </dxf>
  </rfmt>
  <rfmt sheetId="1" sqref="I57" start="0" length="0">
    <dxf>
      <font>
        <sz val="9"/>
        <color auto="1"/>
        <name val="Arial"/>
        <family val="2"/>
        <scheme val="none"/>
      </font>
    </dxf>
  </rfmt>
  <rfmt sheetId="1" sqref="J57" start="0" length="0">
    <dxf>
      <font>
        <sz val="9"/>
        <color auto="1"/>
        <name val="Arial"/>
        <family val="2"/>
        <scheme val="none"/>
      </font>
    </dxf>
  </rfmt>
  <rfmt sheetId="1" sqref="K57" start="0" length="0">
    <dxf>
      <font>
        <sz val="9"/>
        <color auto="1"/>
        <name val="Arial"/>
        <family val="2"/>
        <scheme val="none"/>
      </font>
    </dxf>
  </rfmt>
  <rfmt sheetId="1" sqref="L57" start="0" length="0">
    <dxf>
      <font>
        <sz val="9"/>
        <color auto="1"/>
        <name val="Arial"/>
        <family val="2"/>
        <scheme val="none"/>
      </font>
    </dxf>
  </rfmt>
  <rfmt sheetId="1" sqref="M57" start="0" length="0">
    <dxf>
      <font>
        <sz val="9"/>
        <color auto="1"/>
        <name val="Arial"/>
        <family val="2"/>
        <scheme val="none"/>
      </font>
    </dxf>
  </rfmt>
  <rfmt sheetId="1" sqref="N57" start="0" length="0">
    <dxf>
      <font>
        <sz val="9"/>
        <color auto="1"/>
        <name val="Arial"/>
        <family val="2"/>
        <scheme val="none"/>
      </font>
    </dxf>
  </rfmt>
  <rfmt sheetId="1" sqref="O57" start="0" length="0">
    <dxf>
      <font>
        <sz val="9"/>
        <color auto="1"/>
        <name val="Arial"/>
        <family val="2"/>
        <scheme val="none"/>
      </font>
    </dxf>
  </rfmt>
  <rfmt sheetId="1" sqref="P57" start="0" length="0">
    <dxf>
      <font>
        <sz val="9"/>
        <color auto="1"/>
        <name val="Arial"/>
        <family val="2"/>
        <scheme val="none"/>
      </font>
    </dxf>
  </rfmt>
  <rfmt sheetId="1" sqref="Q57" start="0" length="0">
    <dxf>
      <font>
        <sz val="9"/>
        <color auto="1"/>
        <name val="Arial"/>
        <family val="2"/>
        <scheme val="none"/>
      </font>
    </dxf>
  </rfmt>
  <rfmt sheetId="1" sqref="R57" start="0" length="0">
    <dxf>
      <font>
        <sz val="9"/>
        <color auto="1"/>
        <name val="Arial"/>
        <family val="2"/>
        <scheme val="none"/>
      </font>
    </dxf>
  </rfmt>
  <rfmt sheetId="1" sqref="A57:XFD57" start="0" length="0">
    <dxf>
      <font>
        <sz val="9"/>
        <color auto="1"/>
        <name val="Arial"/>
        <family val="2"/>
        <scheme val="none"/>
      </font>
    </dxf>
  </rfmt>
  <rfmt sheetId="1" sqref="A58" start="0" length="0">
    <dxf>
      <font>
        <sz val="9"/>
        <family val="2"/>
      </font>
    </dxf>
  </rfmt>
  <rfmt sheetId="1" sqref="B58"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8" start="0" length="0">
    <dxf>
      <font>
        <sz val="9"/>
        <name val="Lucida Sans"/>
        <family val="2"/>
      </font>
      <border outline="0">
        <left style="thin">
          <color indexed="64"/>
        </left>
        <right style="thin">
          <color indexed="64"/>
        </right>
        <top style="thin">
          <color indexed="64"/>
        </top>
        <bottom style="thin">
          <color indexed="64"/>
        </bottom>
      </border>
    </dxf>
  </rfmt>
  <rfmt sheetId="1" sqref="D58" start="0" length="0">
    <dxf>
      <font>
        <sz val="9"/>
        <name val="Lucida Sans"/>
        <family val="2"/>
      </font>
      <border outline="0">
        <left style="thin">
          <color indexed="64"/>
        </left>
        <right style="thin">
          <color indexed="64"/>
        </right>
        <top style="thin">
          <color indexed="64"/>
        </top>
        <bottom style="thin">
          <color indexed="64"/>
        </bottom>
      </border>
    </dxf>
  </rfmt>
  <rfmt sheetId="1" sqref="E58" start="0" length="0">
    <dxf>
      <font>
        <sz val="9"/>
        <name val="Lucida Sans"/>
        <family val="2"/>
      </font>
      <border outline="0">
        <left style="thin">
          <color indexed="64"/>
        </left>
        <right style="thin">
          <color indexed="64"/>
        </right>
        <top style="thin">
          <color indexed="64"/>
        </top>
        <bottom style="thin">
          <color indexed="64"/>
        </bottom>
      </border>
    </dxf>
  </rfmt>
  <rfmt sheetId="1" sqref="F58" start="0" length="0">
    <dxf>
      <font>
        <sz val="9"/>
        <family val="2"/>
      </font>
    </dxf>
  </rfmt>
  <rfmt sheetId="1" sqref="G58" start="0" length="0">
    <dxf>
      <font>
        <sz val="9"/>
        <family val="2"/>
      </font>
    </dxf>
  </rfmt>
  <rfmt sheetId="1" sqref="H58" start="0" length="0">
    <dxf>
      <font>
        <sz val="9"/>
        <color auto="1"/>
        <name val="Arial"/>
        <family val="2"/>
        <scheme val="none"/>
      </font>
    </dxf>
  </rfmt>
  <rfmt sheetId="1" sqref="I58" start="0" length="0">
    <dxf>
      <font>
        <sz val="9"/>
        <color auto="1"/>
        <name val="Arial"/>
        <family val="2"/>
        <scheme val="none"/>
      </font>
    </dxf>
  </rfmt>
  <rfmt sheetId="1" sqref="J58" start="0" length="0">
    <dxf>
      <font>
        <sz val="9"/>
        <color auto="1"/>
        <name val="Arial"/>
        <family val="2"/>
        <scheme val="none"/>
      </font>
    </dxf>
  </rfmt>
  <rfmt sheetId="1" sqref="K58" start="0" length="0">
    <dxf>
      <font>
        <sz val="9"/>
        <color auto="1"/>
        <name val="Arial"/>
        <family val="2"/>
        <scheme val="none"/>
      </font>
    </dxf>
  </rfmt>
  <rfmt sheetId="1" sqref="L58" start="0" length="0">
    <dxf>
      <font>
        <sz val="9"/>
        <color auto="1"/>
        <name val="Arial"/>
        <family val="2"/>
        <scheme val="none"/>
      </font>
    </dxf>
  </rfmt>
  <rfmt sheetId="1" sqref="M58" start="0" length="0">
    <dxf>
      <font>
        <sz val="9"/>
        <color auto="1"/>
        <name val="Arial"/>
        <family val="2"/>
        <scheme val="none"/>
      </font>
    </dxf>
  </rfmt>
  <rfmt sheetId="1" sqref="N58" start="0" length="0">
    <dxf>
      <font>
        <sz val="9"/>
        <color auto="1"/>
        <name val="Arial"/>
        <family val="2"/>
        <scheme val="none"/>
      </font>
    </dxf>
  </rfmt>
  <rfmt sheetId="1" sqref="O58" start="0" length="0">
    <dxf>
      <font>
        <sz val="9"/>
        <color auto="1"/>
        <name val="Arial"/>
        <family val="2"/>
        <scheme val="none"/>
      </font>
    </dxf>
  </rfmt>
  <rfmt sheetId="1" sqref="P58" start="0" length="0">
    <dxf>
      <font>
        <sz val="9"/>
        <color auto="1"/>
        <name val="Arial"/>
        <family val="2"/>
        <scheme val="none"/>
      </font>
    </dxf>
  </rfmt>
  <rfmt sheetId="1" sqref="Q58" start="0" length="0">
    <dxf>
      <font>
        <sz val="9"/>
        <color auto="1"/>
        <name val="Arial"/>
        <family val="2"/>
        <scheme val="none"/>
      </font>
    </dxf>
  </rfmt>
  <rfmt sheetId="1" sqref="R58" start="0" length="0">
    <dxf>
      <font>
        <sz val="9"/>
        <color auto="1"/>
        <name val="Arial"/>
        <family val="2"/>
        <scheme val="none"/>
      </font>
    </dxf>
  </rfmt>
  <rfmt sheetId="1" sqref="A58:XFD58" start="0" length="0">
    <dxf>
      <font>
        <sz val="9"/>
        <color auto="1"/>
        <name val="Arial"/>
        <family val="2"/>
        <scheme val="none"/>
      </font>
    </dxf>
  </rfmt>
  <rfmt sheetId="1" sqref="A59" start="0" length="0">
    <dxf>
      <font>
        <sz val="9"/>
        <family val="2"/>
      </font>
    </dxf>
  </rfmt>
  <rfmt sheetId="1" sqref="B59"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9" start="0" length="0">
    <dxf>
      <font>
        <sz val="9"/>
        <name val="Lucida Sans"/>
        <family val="2"/>
      </font>
      <border outline="0">
        <left style="thin">
          <color indexed="64"/>
        </left>
        <right style="thin">
          <color indexed="64"/>
        </right>
        <top style="thin">
          <color indexed="64"/>
        </top>
        <bottom style="thin">
          <color indexed="64"/>
        </bottom>
      </border>
    </dxf>
  </rfmt>
  <rfmt sheetId="1" sqref="D59" start="0" length="0">
    <dxf>
      <font>
        <sz val="9"/>
        <name val="Lucida Sans"/>
        <family val="2"/>
      </font>
      <border outline="0">
        <left style="thin">
          <color indexed="64"/>
        </left>
        <right style="thin">
          <color indexed="64"/>
        </right>
        <top style="thin">
          <color indexed="64"/>
        </top>
        <bottom style="thin">
          <color indexed="64"/>
        </bottom>
      </border>
    </dxf>
  </rfmt>
  <rfmt sheetId="1" sqref="E59" start="0" length="0">
    <dxf>
      <font>
        <sz val="9"/>
        <name val="Lucida Sans"/>
        <family val="2"/>
      </font>
      <border outline="0">
        <left style="thin">
          <color indexed="64"/>
        </left>
        <right style="thin">
          <color indexed="64"/>
        </right>
        <top style="thin">
          <color indexed="64"/>
        </top>
        <bottom style="thin">
          <color indexed="64"/>
        </bottom>
      </border>
    </dxf>
  </rfmt>
  <rfmt sheetId="1" sqref="F59" start="0" length="0">
    <dxf>
      <font>
        <sz val="9"/>
        <family val="2"/>
      </font>
    </dxf>
  </rfmt>
  <rfmt sheetId="1" sqref="G59" start="0" length="0">
    <dxf>
      <font>
        <sz val="9"/>
        <family val="2"/>
      </font>
    </dxf>
  </rfmt>
  <rfmt sheetId="1" sqref="H59" start="0" length="0">
    <dxf>
      <font>
        <sz val="9"/>
        <color auto="1"/>
        <name val="Arial"/>
        <family val="2"/>
        <scheme val="none"/>
      </font>
    </dxf>
  </rfmt>
  <rfmt sheetId="1" sqref="I59" start="0" length="0">
    <dxf>
      <font>
        <sz val="9"/>
        <color auto="1"/>
        <name val="Arial"/>
        <family val="2"/>
        <scheme val="none"/>
      </font>
    </dxf>
  </rfmt>
  <rfmt sheetId="1" sqref="J59" start="0" length="0">
    <dxf>
      <font>
        <sz val="9"/>
        <color auto="1"/>
        <name val="Arial"/>
        <family val="2"/>
        <scheme val="none"/>
      </font>
    </dxf>
  </rfmt>
  <rfmt sheetId="1" sqref="K59" start="0" length="0">
    <dxf>
      <font>
        <sz val="9"/>
        <color auto="1"/>
        <name val="Arial"/>
        <family val="2"/>
        <scheme val="none"/>
      </font>
    </dxf>
  </rfmt>
  <rfmt sheetId="1" sqref="L59" start="0" length="0">
    <dxf>
      <font>
        <sz val="9"/>
        <color auto="1"/>
        <name val="Arial"/>
        <family val="2"/>
        <scheme val="none"/>
      </font>
    </dxf>
  </rfmt>
  <rfmt sheetId="1" sqref="M59" start="0" length="0">
    <dxf>
      <font>
        <sz val="9"/>
        <color auto="1"/>
        <name val="Arial"/>
        <family val="2"/>
        <scheme val="none"/>
      </font>
    </dxf>
  </rfmt>
  <rfmt sheetId="1" sqref="N59" start="0" length="0">
    <dxf>
      <font>
        <sz val="9"/>
        <color auto="1"/>
        <name val="Arial"/>
        <family val="2"/>
        <scheme val="none"/>
      </font>
    </dxf>
  </rfmt>
  <rfmt sheetId="1" sqref="O59" start="0" length="0">
    <dxf>
      <font>
        <sz val="9"/>
        <color auto="1"/>
        <name val="Arial"/>
        <family val="2"/>
        <scheme val="none"/>
      </font>
    </dxf>
  </rfmt>
  <rfmt sheetId="1" sqref="P59" start="0" length="0">
    <dxf>
      <font>
        <sz val="9"/>
        <color auto="1"/>
        <name val="Arial"/>
        <family val="2"/>
        <scheme val="none"/>
      </font>
    </dxf>
  </rfmt>
  <rfmt sheetId="1" sqref="Q59" start="0" length="0">
    <dxf>
      <font>
        <sz val="9"/>
        <color auto="1"/>
        <name val="Arial"/>
        <family val="2"/>
        <scheme val="none"/>
      </font>
    </dxf>
  </rfmt>
  <rfmt sheetId="1" sqref="R59" start="0" length="0">
    <dxf>
      <font>
        <sz val="9"/>
        <color auto="1"/>
        <name val="Arial"/>
        <family val="2"/>
        <scheme val="none"/>
      </font>
    </dxf>
  </rfmt>
  <rfmt sheetId="1" sqref="A59:XFD59" start="0" length="0">
    <dxf>
      <font>
        <sz val="9"/>
        <color auto="1"/>
        <name val="Arial"/>
        <family val="2"/>
        <scheme val="none"/>
      </font>
    </dxf>
  </rfmt>
  <rfmt sheetId="1" sqref="A60" start="0" length="0">
    <dxf>
      <font>
        <sz val="9"/>
        <family val="2"/>
      </font>
    </dxf>
  </rfmt>
  <rfmt sheetId="1" sqref="B60"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0" start="0" length="0">
    <dxf>
      <font>
        <sz val="9"/>
        <name val="Lucida Sans"/>
        <family val="2"/>
      </font>
      <border outline="0">
        <left style="thin">
          <color indexed="64"/>
        </left>
        <right style="thin">
          <color indexed="64"/>
        </right>
        <top style="thin">
          <color indexed="64"/>
        </top>
        <bottom style="thin">
          <color indexed="64"/>
        </bottom>
      </border>
    </dxf>
  </rfmt>
  <rfmt sheetId="1" sqref="D60" start="0" length="0">
    <dxf>
      <font>
        <sz val="9"/>
        <name val="Lucida Sans"/>
        <family val="2"/>
      </font>
      <border outline="0">
        <left style="thin">
          <color indexed="64"/>
        </left>
        <right style="thin">
          <color indexed="64"/>
        </right>
        <top style="thin">
          <color indexed="64"/>
        </top>
        <bottom style="thin">
          <color indexed="64"/>
        </bottom>
      </border>
    </dxf>
  </rfmt>
  <rfmt sheetId="1" sqref="E60" start="0" length="0">
    <dxf>
      <font>
        <sz val="9"/>
        <name val="Lucida Sans"/>
        <family val="2"/>
      </font>
      <border outline="0">
        <left style="thin">
          <color indexed="64"/>
        </left>
        <right style="thin">
          <color indexed="64"/>
        </right>
        <top style="thin">
          <color indexed="64"/>
        </top>
        <bottom style="thin">
          <color indexed="64"/>
        </bottom>
      </border>
    </dxf>
  </rfmt>
  <rfmt sheetId="1" sqref="F60" start="0" length="0">
    <dxf>
      <font>
        <sz val="9"/>
        <family val="2"/>
      </font>
    </dxf>
  </rfmt>
  <rfmt sheetId="1" sqref="G60" start="0" length="0">
    <dxf>
      <font>
        <sz val="9"/>
        <family val="2"/>
      </font>
    </dxf>
  </rfmt>
  <rfmt sheetId="1" sqref="H60" start="0" length="0">
    <dxf>
      <font>
        <sz val="9"/>
        <color auto="1"/>
        <name val="Arial"/>
        <family val="2"/>
        <scheme val="none"/>
      </font>
    </dxf>
  </rfmt>
  <rfmt sheetId="1" sqref="I60" start="0" length="0">
    <dxf>
      <font>
        <sz val="9"/>
        <color auto="1"/>
        <name val="Arial"/>
        <family val="2"/>
        <scheme val="none"/>
      </font>
    </dxf>
  </rfmt>
  <rfmt sheetId="1" sqref="J60" start="0" length="0">
    <dxf>
      <font>
        <sz val="9"/>
        <color auto="1"/>
        <name val="Arial"/>
        <family val="2"/>
        <scheme val="none"/>
      </font>
    </dxf>
  </rfmt>
  <rfmt sheetId="1" sqref="K60" start="0" length="0">
    <dxf>
      <font>
        <sz val="9"/>
        <color auto="1"/>
        <name val="Arial"/>
        <family val="2"/>
        <scheme val="none"/>
      </font>
    </dxf>
  </rfmt>
  <rfmt sheetId="1" sqref="L60" start="0" length="0">
    <dxf>
      <font>
        <sz val="9"/>
        <color auto="1"/>
        <name val="Arial"/>
        <family val="2"/>
        <scheme val="none"/>
      </font>
    </dxf>
  </rfmt>
  <rfmt sheetId="1" sqref="M60" start="0" length="0">
    <dxf>
      <font>
        <sz val="9"/>
        <color auto="1"/>
        <name val="Arial"/>
        <family val="2"/>
        <scheme val="none"/>
      </font>
    </dxf>
  </rfmt>
  <rfmt sheetId="1" sqref="N60" start="0" length="0">
    <dxf>
      <font>
        <sz val="9"/>
        <color auto="1"/>
        <name val="Arial"/>
        <family val="2"/>
        <scheme val="none"/>
      </font>
    </dxf>
  </rfmt>
  <rfmt sheetId="1" sqref="O60" start="0" length="0">
    <dxf>
      <font>
        <sz val="9"/>
        <color auto="1"/>
        <name val="Arial"/>
        <family val="2"/>
        <scheme val="none"/>
      </font>
    </dxf>
  </rfmt>
  <rfmt sheetId="1" sqref="P60" start="0" length="0">
    <dxf>
      <font>
        <sz val="9"/>
        <color auto="1"/>
        <name val="Arial"/>
        <family val="2"/>
        <scheme val="none"/>
      </font>
    </dxf>
  </rfmt>
  <rfmt sheetId="1" sqref="Q60" start="0" length="0">
    <dxf>
      <font>
        <sz val="9"/>
        <color auto="1"/>
        <name val="Arial"/>
        <family val="2"/>
        <scheme val="none"/>
      </font>
    </dxf>
  </rfmt>
  <rfmt sheetId="1" sqref="R60" start="0" length="0">
    <dxf>
      <font>
        <sz val="9"/>
        <color auto="1"/>
        <name val="Arial"/>
        <family val="2"/>
        <scheme val="none"/>
      </font>
    </dxf>
  </rfmt>
  <rfmt sheetId="1" sqref="A60:XFD60" start="0" length="0">
    <dxf>
      <font>
        <sz val="9"/>
        <color auto="1"/>
        <name val="Arial"/>
        <family val="2"/>
        <scheme val="none"/>
      </font>
    </dxf>
  </rfmt>
  <rfmt sheetId="1" sqref="A61" start="0" length="0">
    <dxf>
      <font>
        <sz val="9"/>
        <family val="2"/>
      </font>
    </dxf>
  </rfmt>
  <rfmt sheetId="1" sqref="B6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1" start="0" length="0">
    <dxf>
      <font>
        <sz val="9"/>
        <name val="Lucida Sans"/>
        <family val="2"/>
      </font>
      <border outline="0">
        <left style="thin">
          <color indexed="64"/>
        </left>
        <right style="thin">
          <color indexed="64"/>
        </right>
        <top style="thin">
          <color indexed="64"/>
        </top>
        <bottom style="thin">
          <color indexed="64"/>
        </bottom>
      </border>
    </dxf>
  </rfmt>
  <rfmt sheetId="1" sqref="D61" start="0" length="0">
    <dxf>
      <font>
        <sz val="9"/>
        <name val="Lucida Sans"/>
        <family val="2"/>
      </font>
      <border outline="0">
        <left style="thin">
          <color indexed="64"/>
        </left>
        <right style="thin">
          <color indexed="64"/>
        </right>
        <top style="thin">
          <color indexed="64"/>
        </top>
        <bottom style="thin">
          <color indexed="64"/>
        </bottom>
      </border>
    </dxf>
  </rfmt>
  <rfmt sheetId="1" sqref="E61" start="0" length="0">
    <dxf>
      <font>
        <sz val="9"/>
        <name val="Lucida Sans"/>
        <family val="2"/>
      </font>
      <border outline="0">
        <left style="thin">
          <color indexed="64"/>
        </left>
        <right style="thin">
          <color indexed="64"/>
        </right>
        <top style="thin">
          <color indexed="64"/>
        </top>
        <bottom style="thin">
          <color indexed="64"/>
        </bottom>
      </border>
    </dxf>
  </rfmt>
  <rfmt sheetId="1" sqref="F61" start="0" length="0">
    <dxf>
      <font>
        <sz val="9"/>
        <family val="2"/>
      </font>
    </dxf>
  </rfmt>
  <rfmt sheetId="1" sqref="G61" start="0" length="0">
    <dxf>
      <font>
        <sz val="9"/>
        <family val="2"/>
      </font>
    </dxf>
  </rfmt>
  <rfmt sheetId="1" sqref="H61" start="0" length="0">
    <dxf>
      <font>
        <sz val="9"/>
        <color auto="1"/>
        <name val="Arial"/>
        <family val="2"/>
        <scheme val="none"/>
      </font>
    </dxf>
  </rfmt>
  <rfmt sheetId="1" sqref="I61" start="0" length="0">
    <dxf>
      <font>
        <sz val="9"/>
        <color auto="1"/>
        <name val="Arial"/>
        <family val="2"/>
        <scheme val="none"/>
      </font>
    </dxf>
  </rfmt>
  <rfmt sheetId="1" sqref="J61" start="0" length="0">
    <dxf>
      <font>
        <sz val="9"/>
        <color auto="1"/>
        <name val="Arial"/>
        <family val="2"/>
        <scheme val="none"/>
      </font>
    </dxf>
  </rfmt>
  <rfmt sheetId="1" sqref="K61" start="0" length="0">
    <dxf>
      <font>
        <sz val="9"/>
        <color auto="1"/>
        <name val="Arial"/>
        <family val="2"/>
        <scheme val="none"/>
      </font>
    </dxf>
  </rfmt>
  <rfmt sheetId="1" sqref="L61" start="0" length="0">
    <dxf>
      <font>
        <sz val="9"/>
        <color auto="1"/>
        <name val="Arial"/>
        <family val="2"/>
        <scheme val="none"/>
      </font>
    </dxf>
  </rfmt>
  <rfmt sheetId="1" sqref="M61" start="0" length="0">
    <dxf>
      <font>
        <sz val="9"/>
        <color auto="1"/>
        <name val="Arial"/>
        <family val="2"/>
        <scheme val="none"/>
      </font>
    </dxf>
  </rfmt>
  <rfmt sheetId="1" sqref="N61" start="0" length="0">
    <dxf>
      <font>
        <sz val="9"/>
        <color auto="1"/>
        <name val="Arial"/>
        <family val="2"/>
        <scheme val="none"/>
      </font>
    </dxf>
  </rfmt>
  <rfmt sheetId="1" sqref="O61" start="0" length="0">
    <dxf>
      <font>
        <sz val="9"/>
        <color auto="1"/>
        <name val="Arial"/>
        <family val="2"/>
        <scheme val="none"/>
      </font>
    </dxf>
  </rfmt>
  <rfmt sheetId="1" sqref="P61" start="0" length="0">
    <dxf>
      <font>
        <sz val="9"/>
        <color auto="1"/>
        <name val="Arial"/>
        <family val="2"/>
        <scheme val="none"/>
      </font>
    </dxf>
  </rfmt>
  <rfmt sheetId="1" sqref="Q61" start="0" length="0">
    <dxf>
      <font>
        <sz val="9"/>
        <color auto="1"/>
        <name val="Arial"/>
        <family val="2"/>
        <scheme val="none"/>
      </font>
    </dxf>
  </rfmt>
  <rfmt sheetId="1" sqref="R61" start="0" length="0">
    <dxf>
      <font>
        <sz val="9"/>
        <color auto="1"/>
        <name val="Arial"/>
        <family val="2"/>
        <scheme val="none"/>
      </font>
    </dxf>
  </rfmt>
  <rfmt sheetId="1" sqref="A61:XFD61" start="0" length="0">
    <dxf>
      <font>
        <sz val="9"/>
        <color auto="1"/>
        <name val="Arial"/>
        <family val="2"/>
        <scheme val="none"/>
      </font>
    </dxf>
  </rfmt>
  <rfmt sheetId="1" sqref="A62" start="0" length="0">
    <dxf>
      <font>
        <sz val="9"/>
        <family val="2"/>
      </font>
    </dxf>
  </rfmt>
  <rfmt sheetId="1" sqref="B6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2" start="0" length="0">
    <dxf>
      <font>
        <sz val="9"/>
        <name val="Lucida Sans"/>
        <family val="2"/>
      </font>
      <border outline="0">
        <left style="thin">
          <color indexed="64"/>
        </left>
        <right style="thin">
          <color indexed="64"/>
        </right>
        <top style="thin">
          <color indexed="64"/>
        </top>
        <bottom style="thin">
          <color indexed="64"/>
        </bottom>
      </border>
    </dxf>
  </rfmt>
  <rfmt sheetId="1" sqref="D62" start="0" length="0">
    <dxf>
      <font>
        <sz val="9"/>
        <name val="Lucida Sans"/>
        <family val="2"/>
      </font>
      <border outline="0">
        <left style="thin">
          <color indexed="64"/>
        </left>
        <right style="thin">
          <color indexed="64"/>
        </right>
        <top style="thin">
          <color indexed="64"/>
        </top>
        <bottom style="thin">
          <color indexed="64"/>
        </bottom>
      </border>
    </dxf>
  </rfmt>
  <rfmt sheetId="1" sqref="E62" start="0" length="0">
    <dxf>
      <font>
        <sz val="9"/>
        <name val="Lucida Sans"/>
        <family val="2"/>
      </font>
      <border outline="0">
        <left style="thin">
          <color indexed="64"/>
        </left>
        <right style="thin">
          <color indexed="64"/>
        </right>
        <top style="thin">
          <color indexed="64"/>
        </top>
        <bottom style="thin">
          <color indexed="64"/>
        </bottom>
      </border>
    </dxf>
  </rfmt>
  <rfmt sheetId="1" sqref="F62" start="0" length="0">
    <dxf>
      <font>
        <sz val="9"/>
        <family val="2"/>
      </font>
    </dxf>
  </rfmt>
  <rfmt sheetId="1" sqref="G62" start="0" length="0">
    <dxf>
      <font>
        <sz val="9"/>
        <family val="2"/>
      </font>
    </dxf>
  </rfmt>
  <rfmt sheetId="1" sqref="H62" start="0" length="0">
    <dxf>
      <font>
        <sz val="9"/>
        <color auto="1"/>
        <name val="Arial"/>
        <family val="2"/>
        <scheme val="none"/>
      </font>
    </dxf>
  </rfmt>
  <rfmt sheetId="1" sqref="I62" start="0" length="0">
    <dxf>
      <font>
        <sz val="9"/>
        <color auto="1"/>
        <name val="Arial"/>
        <family val="2"/>
        <scheme val="none"/>
      </font>
    </dxf>
  </rfmt>
  <rfmt sheetId="1" sqref="J62" start="0" length="0">
    <dxf>
      <font>
        <sz val="9"/>
        <color auto="1"/>
        <name val="Arial"/>
        <family val="2"/>
        <scheme val="none"/>
      </font>
    </dxf>
  </rfmt>
  <rfmt sheetId="1" sqref="K62" start="0" length="0">
    <dxf>
      <font>
        <sz val="9"/>
        <color auto="1"/>
        <name val="Arial"/>
        <family val="2"/>
        <scheme val="none"/>
      </font>
    </dxf>
  </rfmt>
  <rfmt sheetId="1" sqref="L62" start="0" length="0">
    <dxf>
      <font>
        <sz val="9"/>
        <color auto="1"/>
        <name val="Arial"/>
        <family val="2"/>
        <scheme val="none"/>
      </font>
    </dxf>
  </rfmt>
  <rfmt sheetId="1" sqref="M62" start="0" length="0">
    <dxf>
      <font>
        <sz val="9"/>
        <color auto="1"/>
        <name val="Arial"/>
        <family val="2"/>
        <scheme val="none"/>
      </font>
    </dxf>
  </rfmt>
  <rfmt sheetId="1" sqref="N62" start="0" length="0">
    <dxf>
      <font>
        <sz val="9"/>
        <color auto="1"/>
        <name val="Arial"/>
        <family val="2"/>
        <scheme val="none"/>
      </font>
    </dxf>
  </rfmt>
  <rfmt sheetId="1" sqref="O62" start="0" length="0">
    <dxf>
      <font>
        <sz val="9"/>
        <color auto="1"/>
        <name val="Arial"/>
        <family val="2"/>
        <scheme val="none"/>
      </font>
    </dxf>
  </rfmt>
  <rfmt sheetId="1" sqref="P62" start="0" length="0">
    <dxf>
      <font>
        <sz val="9"/>
        <color auto="1"/>
        <name val="Arial"/>
        <family val="2"/>
        <scheme val="none"/>
      </font>
    </dxf>
  </rfmt>
  <rfmt sheetId="1" sqref="Q62" start="0" length="0">
    <dxf>
      <font>
        <sz val="9"/>
        <color auto="1"/>
        <name val="Arial"/>
        <family val="2"/>
        <scheme val="none"/>
      </font>
    </dxf>
  </rfmt>
  <rfmt sheetId="1" sqref="R62" start="0" length="0">
    <dxf>
      <font>
        <sz val="9"/>
        <color auto="1"/>
        <name val="Arial"/>
        <family val="2"/>
        <scheme val="none"/>
      </font>
    </dxf>
  </rfmt>
  <rfmt sheetId="1" sqref="A62:XFD62" start="0" length="0">
    <dxf>
      <font>
        <sz val="9"/>
        <color auto="1"/>
        <name val="Arial"/>
        <family val="2"/>
        <scheme val="none"/>
      </font>
    </dxf>
  </rfmt>
  <rfmt sheetId="1" sqref="A63" start="0" length="0">
    <dxf>
      <font>
        <sz val="9"/>
        <family val="2"/>
      </font>
    </dxf>
  </rfmt>
  <rfmt sheetId="1" sqref="B6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3" start="0" length="0">
    <dxf>
      <font>
        <sz val="9"/>
        <name val="Lucida Sans"/>
        <family val="2"/>
      </font>
      <border outline="0">
        <left style="thin">
          <color indexed="64"/>
        </left>
        <right style="thin">
          <color indexed="64"/>
        </right>
        <top style="thin">
          <color indexed="64"/>
        </top>
        <bottom style="thin">
          <color indexed="64"/>
        </bottom>
      </border>
    </dxf>
  </rfmt>
  <rfmt sheetId="1" sqref="D63" start="0" length="0">
    <dxf>
      <font>
        <sz val="9"/>
        <name val="Lucida Sans"/>
        <family val="2"/>
      </font>
      <border outline="0">
        <left style="thin">
          <color indexed="64"/>
        </left>
        <right style="thin">
          <color indexed="64"/>
        </right>
        <top style="thin">
          <color indexed="64"/>
        </top>
        <bottom style="thin">
          <color indexed="64"/>
        </bottom>
      </border>
    </dxf>
  </rfmt>
  <rfmt sheetId="1" sqref="E63" start="0" length="0">
    <dxf>
      <font>
        <sz val="9"/>
        <name val="Lucida Sans"/>
        <family val="2"/>
      </font>
      <border outline="0">
        <left style="thin">
          <color indexed="64"/>
        </left>
        <right style="thin">
          <color indexed="64"/>
        </right>
        <top style="thin">
          <color indexed="64"/>
        </top>
        <bottom style="thin">
          <color indexed="64"/>
        </bottom>
      </border>
    </dxf>
  </rfmt>
  <rfmt sheetId="1" sqref="F63" start="0" length="0">
    <dxf>
      <font>
        <sz val="9"/>
        <family val="2"/>
      </font>
    </dxf>
  </rfmt>
  <rfmt sheetId="1" sqref="G63" start="0" length="0">
    <dxf>
      <font>
        <sz val="9"/>
        <family val="2"/>
      </font>
    </dxf>
  </rfmt>
  <rfmt sheetId="1" sqref="H63" start="0" length="0">
    <dxf>
      <font>
        <sz val="9"/>
        <color auto="1"/>
        <name val="Arial"/>
        <family val="2"/>
        <scheme val="none"/>
      </font>
    </dxf>
  </rfmt>
  <rfmt sheetId="1" sqref="I63" start="0" length="0">
    <dxf>
      <font>
        <sz val="9"/>
        <color auto="1"/>
        <name val="Arial"/>
        <family val="2"/>
        <scheme val="none"/>
      </font>
    </dxf>
  </rfmt>
  <rfmt sheetId="1" sqref="J63" start="0" length="0">
    <dxf>
      <font>
        <sz val="9"/>
        <color auto="1"/>
        <name val="Arial"/>
        <family val="2"/>
        <scheme val="none"/>
      </font>
    </dxf>
  </rfmt>
  <rfmt sheetId="1" sqref="K63" start="0" length="0">
    <dxf>
      <font>
        <sz val="9"/>
        <color auto="1"/>
        <name val="Arial"/>
        <family val="2"/>
        <scheme val="none"/>
      </font>
    </dxf>
  </rfmt>
  <rfmt sheetId="1" sqref="L63" start="0" length="0">
    <dxf>
      <font>
        <sz val="9"/>
        <color auto="1"/>
        <name val="Arial"/>
        <family val="2"/>
        <scheme val="none"/>
      </font>
    </dxf>
  </rfmt>
  <rfmt sheetId="1" sqref="M63" start="0" length="0">
    <dxf>
      <font>
        <sz val="9"/>
        <color auto="1"/>
        <name val="Arial"/>
        <family val="2"/>
        <scheme val="none"/>
      </font>
    </dxf>
  </rfmt>
  <rfmt sheetId="1" sqref="N63" start="0" length="0">
    <dxf>
      <font>
        <sz val="9"/>
        <color auto="1"/>
        <name val="Arial"/>
        <family val="2"/>
        <scheme val="none"/>
      </font>
    </dxf>
  </rfmt>
  <rfmt sheetId="1" sqref="O63" start="0" length="0">
    <dxf>
      <font>
        <sz val="9"/>
        <color auto="1"/>
        <name val="Arial"/>
        <family val="2"/>
        <scheme val="none"/>
      </font>
    </dxf>
  </rfmt>
  <rfmt sheetId="1" sqref="P63" start="0" length="0">
    <dxf>
      <font>
        <sz val="9"/>
        <color auto="1"/>
        <name val="Arial"/>
        <family val="2"/>
        <scheme val="none"/>
      </font>
    </dxf>
  </rfmt>
  <rfmt sheetId="1" sqref="Q63" start="0" length="0">
    <dxf>
      <font>
        <sz val="9"/>
        <color auto="1"/>
        <name val="Arial"/>
        <family val="2"/>
        <scheme val="none"/>
      </font>
    </dxf>
  </rfmt>
  <rfmt sheetId="1" sqref="R63" start="0" length="0">
    <dxf>
      <font>
        <sz val="9"/>
        <color auto="1"/>
        <name val="Arial"/>
        <family val="2"/>
        <scheme val="none"/>
      </font>
    </dxf>
  </rfmt>
  <rfmt sheetId="1" sqref="A63:XFD63" start="0" length="0">
    <dxf>
      <font>
        <sz val="9"/>
        <color auto="1"/>
        <name val="Arial"/>
        <family val="2"/>
        <scheme val="none"/>
      </font>
    </dxf>
  </rfmt>
  <rdn rId="0" localSheetId="1" customView="1" name="Z_2EFF13DB_F228_4075_9CC6_EA1E3D3E07B9_.wvu.PrintArea" hidden="1" oldHidden="1">
    <formula>'Nota van Inlichtingen'!$A$1:$G$45</formula>
  </rdn>
  <rdn rId="0" localSheetId="1" customView="1" name="Z_2EFF13DB_F228_4075_9CC6_EA1E3D3E07B9_.wvu.PrintTitles" hidden="1" oldHidden="1">
    <formula>'Nota van Inlichtingen'!$13:$13</formula>
  </rdn>
  <rdn rId="0" localSheetId="1" customView="1" name="Z_2EFF13DB_F228_4075_9CC6_EA1E3D3E07B9_.wvu.Cols" hidden="1" oldHidden="1">
    <formula>'Nota van Inlichtingen'!$R:$R</formula>
  </rdn>
  <rdn rId="0" localSheetId="1" customView="1" name="Z_2EFF13DB_F228_4075_9CC6_EA1E3D3E07B9_.wvu.FilterData" hidden="1" oldHidden="1">
    <formula>'Nota van Inlichtingen'!$A$13:$G$13</formula>
  </rdn>
  <rcv guid="{2EFF13DB-F228-4075-9CC6-EA1E3D3E07B9}"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 start="0" length="0">
    <dxf>
      <font>
        <sz val="9"/>
        <color indexed="8"/>
        <name val="Lucida Sans"/>
        <family val="2"/>
      </font>
      <alignment horizontal="left"/>
    </dxf>
  </rfmt>
  <rfmt sheetId="1" sqref="E6" start="0" length="0">
    <dxf>
      <font>
        <sz val="9"/>
        <color indexed="8"/>
        <name val="Lucida Sans"/>
        <family val="2"/>
      </font>
      <alignment horizontal="left"/>
    </dxf>
  </rfmt>
  <rfmt sheetId="1" sqref="F6" start="0" length="0">
    <dxf>
      <font>
        <sz val="9"/>
        <color indexed="8"/>
        <name val="Lucida Sans"/>
        <family val="2"/>
      </font>
      <alignment horizontal="left"/>
    </dxf>
  </rfmt>
  <rfmt sheetId="1" sqref="C7" start="0" length="0">
    <dxf>
      <font>
        <sz val="13"/>
        <color indexed="8"/>
        <name val="Lucida Sans"/>
        <family val="2"/>
      </font>
      <alignment horizontal="left" vertical="top"/>
    </dxf>
  </rfmt>
  <rfmt sheetId="1" sqref="D7" start="0" length="0">
    <dxf>
      <font>
        <sz val="9"/>
        <color indexed="8"/>
        <name val="Lucida Sans"/>
        <family val="2"/>
      </font>
      <alignment horizontal="left"/>
    </dxf>
  </rfmt>
  <rfmt sheetId="1" sqref="E7" start="0" length="0">
    <dxf>
      <font>
        <sz val="9"/>
        <color indexed="8"/>
        <name val="Lucida Sans"/>
        <family val="2"/>
      </font>
      <alignment horizontal="left"/>
    </dxf>
  </rfmt>
  <rfmt sheetId="1" sqref="F7" start="0" length="0">
    <dxf>
      <font>
        <sz val="9"/>
        <color indexed="8"/>
        <name val="Lucida Sans"/>
        <family val="2"/>
      </font>
      <alignment horizontal="left"/>
    </dxf>
  </rfmt>
  <rfmt sheetId="1" sqref="C8" start="0" length="0">
    <dxf>
      <numFmt numFmtId="0" formatCode="General"/>
    </dxf>
  </rfmt>
  <rfmt sheetId="1" sqref="D8" start="0" length="0">
    <dxf>
      <font>
        <sz val="9"/>
        <color indexed="8"/>
        <name val="Lucida Sans"/>
        <family val="2"/>
      </font>
      <alignment horizontal="left"/>
    </dxf>
  </rfmt>
  <rfmt sheetId="1" sqref="E8" start="0" length="0">
    <dxf>
      <font>
        <sz val="9"/>
        <color indexed="8"/>
        <name val="Lucida Sans"/>
        <family val="2"/>
      </font>
      <alignment horizontal="left"/>
    </dxf>
  </rfmt>
  <rfmt sheetId="1" sqref="F8" start="0" length="0">
    <dxf>
      <font>
        <sz val="9"/>
        <color indexed="8"/>
        <name val="Lucida Sans"/>
        <family val="2"/>
      </font>
      <alignment horizontal="left"/>
    </dxf>
  </rfmt>
  <rfmt sheetId="1" sqref="D9" start="0" length="0">
    <dxf>
      <font>
        <sz val="9"/>
        <color indexed="8"/>
        <name val="Lucida Sans"/>
        <family val="2"/>
      </font>
      <alignment horizontal="left"/>
    </dxf>
  </rfmt>
  <rfmt sheetId="1" sqref="E9" start="0" length="0">
    <dxf>
      <font>
        <sz val="9"/>
        <color indexed="8"/>
        <name val="Lucida Sans"/>
        <family val="2"/>
      </font>
      <alignment horizontal="left"/>
    </dxf>
  </rfmt>
  <rfmt sheetId="1" sqref="F9" start="0" length="0">
    <dxf>
      <font>
        <sz val="9"/>
        <color indexed="8"/>
        <name val="Lucida Sans"/>
        <family val="2"/>
      </font>
      <alignment horizontal="left"/>
    </dxf>
  </rfmt>
  <rfmt sheetId="1" sqref="C10" start="0" length="0">
    <dxf>
      <font>
        <color indexed="8"/>
        <name val="Lucida Sans"/>
        <family val="2"/>
      </font>
    </dxf>
  </rfmt>
  <rfmt sheetId="1" sqref="D10" start="0" length="0">
    <dxf>
      <font>
        <sz val="9"/>
        <color indexed="8"/>
        <name val="Lucida Sans"/>
        <family val="2"/>
      </font>
      <alignment horizontal="left"/>
    </dxf>
  </rfmt>
  <rfmt sheetId="1" sqref="E10" start="0" length="0">
    <dxf>
      <font>
        <sz val="9"/>
        <color indexed="8"/>
        <name val="Lucida Sans"/>
        <family val="2"/>
      </font>
      <alignment horizontal="left"/>
    </dxf>
  </rfmt>
  <rfmt sheetId="1" sqref="F10" start="0" length="0">
    <dxf>
      <font>
        <sz val="9"/>
        <color indexed="8"/>
        <name val="Lucida Sans"/>
        <family val="2"/>
      </font>
      <alignment horizontal="left"/>
    </dxf>
  </rfmt>
  <rcc rId="545" sId="1">
    <oc r="C7" t="inlineStr">
      <is>
        <t>Europese aanbesteding met betrekking tot publieke oplaadinfrastructuur voor elektrische voertuigen ten behioeve van gemeenten binnen Flevoland, Noord-Holland en Utrecht</t>
      </is>
    </oc>
    <nc r="C7" t="inlineStr">
      <is>
        <t>Europese openbare aanbesteding met betrekking tot Publieke oplaadinfrastructuur voor elektrische voertuigen ten behoeve van gemeenten binnen Flevoland, Noord-Holland en Utrecht</t>
      </is>
    </nc>
  </rcc>
  <rcc rId="546" sId="1">
    <oc r="A1" t="inlineStr">
      <is>
        <t>Nota van Inlichtingen voor aanbesteding Publieke oplaadinfrastructuur voor elektrische voertuigen ten behoeve van gemeenten binnen Flevoland, Noord-Holland en Utrecht</t>
      </is>
    </oc>
    <nc r="A1" t="inlineStr">
      <is>
        <t>Nota van Inlichtingen voor Europese openbare aanbesteding met betrekking to Publieke oplaadinfrastructuur voor elektrische voertuigen ten behoeve van gemeenten binnen Flevoland, Noord-Holland en Utrecht</t>
      </is>
    </nc>
  </rcc>
  <rcc rId="547" sId="1">
    <nc r="B51" t="inlineStr">
      <is>
        <t>Leidraad</t>
      </is>
    </nc>
  </rcc>
  <rcc rId="548" sId="1">
    <nc r="E51" t="inlineStr">
      <is>
        <t>Is het toereikend wanneer enkel Installateur beschikt over een (actueel en bestuurlijk vastgesteld) milieumanagementsysteem? Indien niet, voor welke delen van de scope is een dergelijk systeem minimaal noodzakelijk?</t>
      </is>
    </nc>
  </rcc>
  <rrc rId="549" sId="1" ref="A51:XFD51"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50" sId="1">
    <nc r="B51" t="inlineStr">
      <is>
        <t>Leidraad</t>
      </is>
    </nc>
  </rcc>
  <rcc rId="551" sId="1">
    <nc r="C51" t="inlineStr">
      <is>
        <t>Eis 1 (pagina 30)</t>
      </is>
    </nc>
  </rcc>
  <rcc rId="552" sId="1">
    <nc r="B53" t="inlineStr">
      <is>
        <t>Leidrad</t>
      </is>
    </nc>
  </rcc>
  <rcc rId="553" sId="1">
    <nc r="C53" t="inlineStr">
      <is>
        <t>Eis 3 (pagina 31)</t>
      </is>
    </nc>
  </rcc>
  <rcc rId="554" sId="1">
    <nc r="C52" t="inlineStr">
      <is>
        <t>Eis 2 (pagina 30)</t>
      </is>
    </nc>
  </rcc>
  <rcc rId="555" sId="1">
    <nc r="E51" t="inlineStr">
      <is>
        <t>Is het toereikend wanneer enkel Installateur en Leverancier van Laadobjecten beschikken over een (actueel en bestuurlijk vastgesteld) kwaliteitsborgingssysteem? Indien niet, voor welke delen van de scope is een dergelijk systeem minimaal noodzakelijk?</t>
      </is>
    </nc>
  </rcc>
  <rcc rId="556" sId="1">
    <nc r="E53" t="inlineStr">
      <is>
        <t>Is het toereikend wanneer enkel Installateur beschikt over een (gecertificeerd) systeem mbt veiligheid?</t>
      </is>
    </nc>
  </rcc>
  <rcc rId="557" sId="1">
    <oc r="E31" t="inlineStr">
      <is>
        <t xml:space="preserve">OG stelt dat deze wordt geindexeerd aan de hand van de CAO lonen indexcijfer. Kan OG idexatie aan te passen naar een energie index? zoals de APX index? </t>
      </is>
    </oc>
    <nc r="E31" t="inlineStr">
      <is>
        <t xml:space="preserve">OG stelt dat deze wordt geindexeerd aan de hand van de CAO lonen indexcijfer. Kan OG idexatie aan te passen naar een energie index? Zoals bijvoorbeeld de APX index? </t>
      </is>
    </nc>
  </rcc>
  <rcc rId="558"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oc>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nc>
  </rcc>
  <rcc rId="559" sId="1">
    <oc r="E36" t="inlineStr">
      <is>
        <t xml:space="preserve">Hier stelt OG dat het Oblaadobject voor 3 fasen-laden 3x35A geschikt moet zijn. Klopt het dat het 3x32A moet zijn? wat wordt bedoeld metaansluitautomaten? Refereert OG hier aan een aardlek automaat? Of aardlekschakelaar? </t>
      </is>
    </oc>
    <nc r="E36" t="inlineStr">
      <is>
        <t xml:space="preserve">Hier stelt OG dat het Oplaadobject voor 3 fasen-laden 3x35A geschikt moet zijn. Klopt het dat het 3x32A moet zijn? wat wordt bedoeld met aansluitautomaten? Refereert OG hier aan een aardlek automaat? Of aardlekschakelaar? </t>
      </is>
    </nc>
  </rcc>
  <rcc rId="560" sId="1">
    <oc r="E33" t="inlineStr">
      <is>
        <t>Doelt OG op 4.1.9 uit het PvE? ON acht deze boetes disproportioneel. Zeker gezien het feit dat de techniek (hardware/sofware) sterk in ontwikkeling is. ON stelt voor om de boetes te erlagen naar 5 euro per dag met een max 100 per oplaadobject per jaar</t>
      </is>
    </oc>
    <nc r="E33" t="inlineStr">
      <is>
        <t>Doelt OG op 4.1.9 uit het PvE? ON acht deze boetes disproportioneel. Zeker gezien het feit dat de techniek (hardware/sofware) sterk in ontwikkeling is. ON stelt voor om de boetes te verlagen naar 5 euro per dag met een max 100 Euro per oplaadobject per jaar.</t>
      </is>
    </nc>
  </rcc>
  <rcc rId="561" sId="1">
    <oc r="E44" t="inlineStr">
      <is>
        <t xml:space="preserve">OG eist dat ON een ad hoc betaalmogelijkheid faciliteert voor het laden op de Oplaadobjecten, waarbij geen doorlopend contract nodig is. Valt een betaling met creditcard hieronder vanaf een App hieronder? </t>
      </is>
    </oc>
    <nc r="E44" t="inlineStr">
      <is>
        <t>OG eist dat ON een ad hoc betaalmogelijkheid faciliteert voor het laden op de Oplaadobjecten, waarbij geen doorlopend contract nodig is. Is de mogelijkheid om te betalen met een creditcard toereikend?</t>
      </is>
    </nc>
  </rcc>
  <rcc rId="562" sId="1">
    <oc r="E47" t="inlineStr">
      <is>
        <t>Hoe moeten we omgaan met de reactietijd voor Texel. ON acht 2 uur op deze locatie niet haalbaar, zeker 's nachts niet.</t>
      </is>
    </oc>
    <nc r="E47" t="inlineStr">
      <is>
        <t>Hoe moet ON omgaan met de reactietijd voor Texel. ON acht 2 uur op deze locatie niet haalbaar, zeker 's nachts niet.</t>
      </is>
    </nc>
  </rcc>
  <rcc rId="563" sId="1">
    <oc r="E49" t="inlineStr">
      <is>
        <t xml:space="preserve">Kunt u een inschatting geven van hoeveel laadpalen er per gemeente (ook Texel) dienen geplaatst te worden? </t>
      </is>
    </oc>
    <nc r="E49" t="inlineStr">
      <is>
        <t xml:space="preserve">Kunt u een inschatting geven van hoeveel laadpalen er per gemeente (ook Texel) geplaatst dienen te worden? </t>
      </is>
    </nc>
  </rcc>
  <rcc rId="564" sId="1">
    <nc r="B54" t="inlineStr">
      <is>
        <t>PvE III</t>
      </is>
    </nc>
  </rcc>
  <rcc rId="565" sId="1">
    <nc r="C54" t="inlineStr">
      <is>
        <t>Eisen aan data</t>
      </is>
    </nc>
  </rcc>
  <rcc rId="566" sId="1">
    <nc r="E54" t="inlineStr">
      <is>
        <t>Kunt u bevestigen dat de gestelde eisen AVG-proof zijn?</t>
      </is>
    </nc>
  </rcc>
  <rrc rId="567" sId="1" ref="A47:XFD47"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68" sId="1">
    <nc r="B47" t="inlineStr">
      <is>
        <t>7. Bijlagen</t>
      </is>
    </nc>
  </rcc>
  <rcc rId="569" sId="1">
    <nc r="C47" t="inlineStr">
      <is>
        <t>PvE artikel 3.1.2</t>
      </is>
    </nc>
  </rcc>
  <rrc rId="570" sId="1" ref="A48:XFD48"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71" sId="1">
    <nc r="B48" t="inlineStr">
      <is>
        <t>7. Bijlagen</t>
      </is>
    </nc>
  </rcc>
  <rcc rId="572" sId="1">
    <nc r="C48" t="inlineStr">
      <is>
        <t>PvE artikel 3.1.7.</t>
      </is>
    </nc>
  </rcc>
  <rcc rId="573" sId="1">
    <nc r="E48" t="inlineStr">
      <is>
        <t>Hoe hebt u de prijs van 35 cent / kWh bepaald?</t>
      </is>
    </nc>
  </rcc>
  <rcc rId="574" sId="1">
    <nc r="E47" t="inlineStr">
      <is>
        <t>Hoe hebt u de prijs van 32 cent / kWh bepaald?</t>
      </is>
    </nc>
  </rcc>
  <rcv guid="{2EFF13DB-F228-4075-9CC6-EA1E3D3E07B9}" action="delete"/>
  <rdn rId="0" localSheetId="1" customView="1" name="Z_2EFF13DB_F228_4075_9CC6_EA1E3D3E07B9_.wvu.PrintArea" hidden="1" oldHidden="1">
    <formula>'Nota van Inlichtingen'!$A$1:$G$45</formula>
    <oldFormula>'Nota van Inlichtingen'!$A$1:$G$45</oldFormula>
  </rdn>
  <rdn rId="0" localSheetId="1" customView="1" name="Z_2EFF13DB_F228_4075_9CC6_EA1E3D3E07B9_.wvu.PrintTitles" hidden="1" oldHidden="1">
    <formula>'Nota van Inlichtingen'!$13:$13</formula>
    <oldFormula>'Nota van Inlichtingen'!$13:$13</oldFormula>
  </rdn>
  <rdn rId="0" localSheetId="1" customView="1" name="Z_2EFF13DB_F228_4075_9CC6_EA1E3D3E07B9_.wvu.Cols" hidden="1" oldHidden="1">
    <formula>'Nota van Inlichtingen'!$R:$R</formula>
    <oldFormula>'Nota van Inlichtingen'!$R:$R</oldFormula>
  </rdn>
  <rdn rId="0" localSheetId="1" customView="1" name="Z_2EFF13DB_F228_4075_9CC6_EA1E3D3E07B9_.wvu.FilterData" hidden="1" oldHidden="1">
    <formula>'Nota van Inlichtingen'!$A$13:$G$13</formula>
    <oldFormula>'Nota van Inlichtingen'!$A$13:$G$13</oldFormula>
  </rdn>
  <rcv guid="{2EFF13DB-F228-4075-9CC6-EA1E3D3E07B9}"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oc>
    <nc r="E45"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nc>
  </rcc>
  <rdn rId="0" localSheetId="1" customView="1" name="Z_30D9D00C_2E20_46C6_A484_87199C74534E_.wvu.PrintArea" hidden="1" oldHidden="1">
    <formula>'Nota van Inlichtingen'!$A$1:$G$45</formula>
  </rdn>
  <rdn rId="0" localSheetId="1" customView="1" name="Z_30D9D00C_2E20_46C6_A484_87199C74534E_.wvu.PrintTitles" hidden="1" oldHidden="1">
    <formula>'Nota van Inlichtingen'!$13:$13</formula>
  </rdn>
  <rdn rId="0" localSheetId="1" customView="1" name="Z_30D9D00C_2E20_46C6_A484_87199C74534E_.wvu.Cols" hidden="1" oldHidden="1">
    <formula>'Nota van Inlichtingen'!$R:$R</formula>
  </rdn>
  <rdn rId="0" localSheetId="1" customView="1" name="Z_30D9D00C_2E20_46C6_A484_87199C74534E_.wvu.FilterData" hidden="1" oldHidden="1">
    <formula>'Nota van Inlichtingen'!$A$13:$G$13</formula>
  </rdn>
  <rcv guid="{30D9D00C-2E20-46C6-A484-87199C74534E}"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4"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585" sId="1">
    <nc r="D39">
      <v>5</v>
    </nc>
  </rcc>
  <rcc rId="586" sId="1">
    <nc r="C39" t="inlineStr">
      <is>
        <t>PvE artikel 1.1.18</t>
      </is>
    </nc>
  </rcc>
  <rcc rId="587" sId="1">
    <nc r="B39" t="inlineStr">
      <is>
        <t>7. Bijlagen</t>
      </is>
    </nc>
  </rcc>
  <rcc rId="588" sId="1">
    <nc r="E39" t="inlineStr">
      <is>
        <t>Is temperatuur noodzakelijk om te monitoren? Zo ja, waarom?</t>
      </is>
    </nc>
  </rcc>
  <rrc rId="589"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3.1.2</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32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rc rId="590"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3.1.7.</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35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cc rId="591" sId="1">
    <oc r="B52" t="inlineStr">
      <is>
        <t>Leidraad</t>
      </is>
    </oc>
    <nc r="B52" t="inlineStr">
      <is>
        <t>1. inschrijvingsleidraad</t>
      </is>
    </nc>
  </rcc>
  <rcc rId="592" sId="1">
    <oc r="B53" t="inlineStr">
      <is>
        <t>Leidraad</t>
      </is>
    </oc>
    <nc r="B53" t="inlineStr">
      <is>
        <t>1. inschrijvingsleidraad</t>
      </is>
    </nc>
  </rcc>
  <rcc rId="593" sId="1">
    <oc r="B54" t="inlineStr">
      <is>
        <t>Leidrad</t>
      </is>
    </oc>
    <nc r="B54" t="inlineStr">
      <is>
        <t>1. inschrijvingsleidraad</t>
      </is>
    </nc>
  </rcc>
  <rcc rId="594" sId="1">
    <oc r="C55" t="inlineStr">
      <is>
        <t>Eisen aan data</t>
      </is>
    </oc>
    <nc r="C55" t="inlineStr">
      <is>
        <t>PvE III Eisen aan data</t>
      </is>
    </nc>
  </rcc>
  <rcc rId="595" sId="1">
    <oc r="B55" t="inlineStr">
      <is>
        <t>PvE III</t>
      </is>
    </oc>
    <nc r="B55" t="inlineStr">
      <is>
        <t>7. bijlagen</t>
      </is>
    </nc>
  </rcc>
  <rcc rId="596" sId="1">
    <nc r="D52">
      <v>30</v>
    </nc>
  </rcc>
  <rcc rId="597" sId="1">
    <oc r="C52" t="inlineStr">
      <is>
        <t>Eis 1 (pagina 30)</t>
      </is>
    </oc>
    <nc r="C52" t="inlineStr">
      <is>
        <t>Eis 1</t>
      </is>
    </nc>
  </rcc>
  <rcc rId="598" sId="1">
    <nc r="D53">
      <v>30</v>
    </nc>
  </rcc>
  <rcc rId="599" sId="1">
    <oc r="C53" t="inlineStr">
      <is>
        <t>Eis 2 (pagina 30)</t>
      </is>
    </oc>
    <nc r="C53" t="inlineStr">
      <is>
        <t xml:space="preserve">Eis 2 </t>
      </is>
    </nc>
  </rcc>
  <rcc rId="600" sId="1">
    <nc r="D54">
      <v>31</v>
    </nc>
  </rcc>
  <rcc rId="601" sId="1">
    <oc r="C54" t="inlineStr">
      <is>
        <t>Eis 3 (pagina 31)</t>
      </is>
    </oc>
    <nc r="C54" t="inlineStr">
      <is>
        <t xml:space="preserve">Eis 3 </t>
      </is>
    </nc>
  </rcc>
  <rcc rId="602" sId="1">
    <oc r="E52" t="inlineStr">
      <is>
        <t>Is het toereikend wanneer enkel Installateur en Leverancier van Laadobjecten beschikken over een (actueel en bestuurlijk vastgesteld) kwaliteitsborgingssysteem? Indien niet, voor welke delen van de scope is een dergelijk systeem minimaal noodzakelijk?</t>
      </is>
    </oc>
    <nc r="E52" t="inlineStr">
      <is>
        <t>Is het toereikend wanneer enkel Installateur en Leverancier van Oplaadobjecten beschikken over een (actueel en bestuurlijk vastgesteld) kwaliteitsborgingssysteem? Indien niet, voor welke delen van de scope is een dergelijk systeem minimaal noodzakelijk?</t>
      </is>
    </nc>
  </rcc>
  <rcc rId="603" sId="1">
    <o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oc>
    <n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04" sId="1">
    <oc r="E16" t="inlineStr">
      <is>
        <t xml:space="preserve">In dit artikel wordt verwezen naar artikel 8 leden 3 en 4 AIV. Deze verwijzing lijkt niet juist, aangezien artikel 8 van de verstrekte AIV deze leden niet bevat. Welke verwijzing bedoelt OG hier? </t>
      </is>
    </oc>
    <nc r="E16" t="inlineStr">
      <is>
        <t xml:space="preserve">In dit artikel wordt verwezen naar artikel 8 leden 3 en 4 AIV. Deze verwijzing lijkt niet juist, aangezien artikel 8 van de verstrekte AIV deze leden niet bevat. Welke verwijzing bedoelt CH hier? </t>
      </is>
    </nc>
  </rcc>
  <rcc rId="605" sId="1">
    <oc r="E17" t="inlineStr">
      <is>
        <t xml:space="preserve">Dit artikel is een soort vangnet in aanvulling op alle in artikel 10 lid 2 AIV al genoemde omstandigheden en is zeer algemeen omschreven. Kan OG aangeven op wat voor situaties artikel 3.9 doelt? </t>
      </is>
    </oc>
    <nc r="E17" t="inlineStr">
      <is>
        <t xml:space="preserve">Dit artikel is een soort vangnet in aanvulling op alle in artikel 10 lid 2 AIV al genoemde omstandigheden en is zeer algemeen omschreven. Kan CH aangeven op wat voor situaties artikel 3.9 doelt? </t>
      </is>
    </nc>
  </rcc>
  <rcc rId="606" sId="1">
    <oc r="E20" t="inlineStr">
      <is>
        <t>Wat wordt bedoeld met "MRA-2"? Dit is niet gedefinieerd, wordt hier OG bedoeld?</t>
      </is>
    </oc>
    <nc r="E20" t="inlineStr">
      <is>
        <t>Wat wordt bedoeld met "MRA-2"? Dit is niet gedefinieerd, wordt hier CH bedoeld?</t>
      </is>
    </nc>
  </rcc>
  <rcc rId="607" sId="1">
    <o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oc>
    <nc r="E21"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nc>
  </rcc>
  <rcc rId="608" sId="1">
    <oc r="E23" t="inlineStr">
      <is>
        <t xml:space="preserve">Kan OG aangeven wat de (verwachte) verhouding is tussen 1 parkeervak beschikbaar per laadobject en 2 parkeervakken beschikbaar per laadobject? </t>
      </is>
    </oc>
    <nc r="E23" t="inlineStr">
      <is>
        <t xml:space="preserve">Kan CH aangeven wat de (verwachte) verhouding is tussen 1 parkeervak beschikbaar per laadobject en 2 parkeervakken beschikbaar per laadobject? </t>
      </is>
    </nc>
  </rcc>
  <rcc rId="609" sId="1">
    <o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oc>
    <nc r="E25"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nc>
  </rcc>
  <rcc rId="610" sId="1">
    <o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oc>
    <nc r="E26"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nc>
  </rcc>
  <rcc rId="611" sId="1">
    <o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oc>
    <nc r="E27" t="inlineStr">
      <is>
        <r>
          <t xml:space="preserve">CN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612" sId="1">
    <oc r="E28" t="inlineStr">
      <is>
        <t>Wat bedoelt OG met "derden" bij het ter beschikking stellen van data? Om wat voor/welke derden gaat het?</t>
      </is>
    </oc>
    <nc r="E28" t="inlineStr">
      <is>
        <t>Wat bedoelt CH met "derden" bij het ter beschikking stellen van data? Om wat voor/welke derden gaat het?</t>
      </is>
    </nc>
  </rcc>
  <rcc rId="613" sId="1">
    <o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oc>
    <nc r="E29"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nc>
  </rcc>
  <rcc rId="614" sId="1">
    <oc r="E30" t="inlineStr">
      <is>
        <t>ON doet de volgende tekstsuggestie: de tekst " volgens Concessiegever relevant zijn" vervangen door "naar objectieve maatstaven van redelijkheid relevant zijn".</t>
      </is>
    </oc>
    <nc r="E30" t="inlineStr">
      <is>
        <t>CN doet de volgende tekstsuggestie: de tekst " volgens Concessiegever relevant zijn" vervangen door "naar objectieve maatstaven van redelijkheid relevant zijn".</t>
      </is>
    </nc>
  </rcc>
  <rcc rId="615" sId="1">
    <oc r="E31" t="inlineStr">
      <is>
        <t xml:space="preserve">OG stelt dat deze wordt geindexeerd aan de hand van de CAO lonen indexcijfer. Kan OG idexatie aan te passen naar een energie index? Zoals bijvoorbeeld de APX index? </t>
      </is>
    </oc>
    <nc r="E31" t="inlineStr">
      <is>
        <t xml:space="preserve">CG stelt dat deze wordt geindexeerd aan de hand van de CAO lonen indexcijfer. Kan OG idexatie aan te passen naar een energie index? Zoals bijvoorbeeld de APX index? </t>
      </is>
    </nc>
  </rcc>
  <rcc rId="616" sId="1">
    <oc r="E32" t="inlineStr">
      <is>
        <t xml:space="preserve">"Facturatie van Concessiegever aan Concessiehouder"; ON neemt aan dat dit juist omgekeerd moet zijn. </t>
      </is>
    </oc>
    <nc r="E32" t="inlineStr">
      <is>
        <t xml:space="preserve">"Facturatie van Concessiegever aan Concessiehouder"; CN neemt aan dat dit juist omgekeerd moet zijn. </t>
      </is>
    </nc>
  </rcc>
  <rcc rId="617" sId="1">
    <oc r="E33" t="inlineStr">
      <is>
        <t>Doelt OG op 4.1.9 uit het PvE? ON acht deze boetes disproportioneel. Zeker gezien het feit dat de techniek (hardware/sofware) sterk in ontwikkeling is. ON stelt voor om de boetes te verlagen naar 5 euro per dag met een max 100 Euro per oplaadobject per jaar.</t>
      </is>
    </oc>
    <nc r="E33" t="inlineStr">
      <is>
        <t>Doelt CH op 4.1.9 uit het PvE? CN acht deze boetes disproportioneel. Zeker gezien het feit dat de techniek (hardware/sofware) sterk in ontwikkeling is. CN stelt voor om de boetes te verlagen naar 5 euro per dag met een max 100 Euro per oplaadobject per jaar.</t>
      </is>
    </nc>
  </rcc>
  <rcc rId="618" sId="1">
    <oc r="C34" t="inlineStr">
      <is>
        <t>Artikel 9 lid 1 AIV</t>
      </is>
    </oc>
    <nc r="C34" t="inlineStr">
      <is>
        <t>Artikel 9.1 AIV</t>
      </is>
    </nc>
  </rcc>
  <rcc rId="619"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oc>
    <nc r="E34"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nc>
  </rcc>
  <rcc rId="620" sId="1">
    <oc r="E35" t="inlineStr">
      <is>
        <t xml:space="preserve">De IE rechten tav de laadpalen (modelrechten, software/firmware etc) gaan niet over op OG. ON verzoekt OG om dit uitdrukkelijk op te nemen in de Concessie overeenkomst. </t>
      </is>
    </oc>
    <nc r="E35" t="inlineStr">
      <is>
        <t xml:space="preserve">De IE rechten tav de laadpalen (modelrechten, software/firmware etc) gaan niet over op CH. CN verzoekt CH om dit uitdrukkelijk op te nemen in de Concessie overeenkomst. </t>
      </is>
    </nc>
  </rcc>
  <rcc rId="621" sId="1">
    <oc r="E36" t="inlineStr">
      <is>
        <t xml:space="preserve">Hier stelt OG dat het Oplaadobject voor 3 fasen-laden 3x35A geschikt moet zijn. Klopt het dat het 3x32A moet zijn? wat wordt bedoeld met aansluitautomaten? Refereert OG hier aan een aardlek automaat? Of aardlekschakelaar? </t>
      </is>
    </oc>
    <nc r="E36"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nc>
  </rcc>
  <rcc rId="622" sId="1">
    <oc r="E37" t="inlineStr">
      <is>
        <t xml:space="preserve"> Wat verstaat OG onder softwarematig geregelde selectiviteit?</t>
      </is>
    </oc>
    <nc r="E37" t="inlineStr">
      <is>
        <t xml:space="preserve"> Wat verstaat CH onder softwarematig geregelde selectiviteit?</t>
      </is>
    </nc>
  </rcc>
  <rcc rId="623" sId="1">
    <o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nc>
  </rcc>
  <rcc rId="624" sId="1">
    <oc r="E41"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oc>
    <n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nc>
  </rcc>
  <rcc rId="625" sId="1">
    <oc r="E42" t="inlineStr">
      <is>
        <t>Is OG bewust dat dit alleen mogelijk is bij de MSP's die transparant zijn? Met welke frequentie moeten de actueel gehouden worden? Is OG akkoord met een maandelijkse update van de top 5 MSP's?</t>
      </is>
    </oc>
    <nc r="E42" t="inlineStr">
      <is>
        <t>Is CH bewust dat dit alleen mogelijk is bij de MSP's die transparant zijn? Met welke frequentie moeten de actueel gehouden worden? Is CH akkoord met een maandelijkse update van de top 5 MSP's?</t>
      </is>
    </nc>
  </rcc>
  <rcc rId="626" sId="1">
    <oc r="E44" t="inlineStr">
      <is>
        <t xml:space="preserve">Is OG bereid eis 3.1.10 om de laadpunten op gebruikelijke (commerciele) websites weer te geven, te laten vervallen, zodra NAC is geinstalleerd? </t>
      </is>
    </oc>
    <nc r="E44" t="inlineStr">
      <is>
        <t xml:space="preserve">Is CH bereid eis 3.1.10 om de laadpunten op gebruikelijke (commerciele) websites weer te geven, te laten vervallen, zodra NAC is geinstalleerd? </t>
      </is>
    </nc>
  </rcc>
  <rcc rId="627" sId="1">
    <oc r="E45" t="inlineStr">
      <is>
        <t>OG eist dat ON een ad hoc betaalmogelijkheid faciliteert voor het laden op de Oplaadobjecten, waarbij geen doorlopend contract nodig is. Is de mogelijkheid om te betalen met een creditcard toereikend?</t>
      </is>
    </oc>
    <nc r="E45" t="inlineStr">
      <is>
        <t>CH eist dat CN een ad hoc betaalmogelijkheid faciliteert voor het laden op de Oplaadobjecten, waarbij geen doorlopend contract nodig is. Is de mogelijkheid om te betalen met een creditcard toereikend?</t>
      </is>
    </nc>
  </rcc>
  <rcc rId="628" sId="1">
    <oc r="E46"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oc>
    <nc r="E46"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nc>
  </rcc>
  <rcc rId="629" sId="1">
    <oc r="E47" t="inlineStr">
      <is>
        <t>Kunt u aangeven in welke netten dit voorkomt. ON vraagt dit omdat het slaan van een aardelektrode aanzienlijk duurder dan een aarde nul koppeling.</t>
      </is>
    </oc>
    <nc r="E47" t="inlineStr">
      <is>
        <t>Kunt u aangeven in welke netten dit voorkomt. CN vraagt dit omdat het slaan van een aardelektrode aanzienlijk duurder dan een aarde nul koppeling.</t>
      </is>
    </nc>
  </rcc>
  <rcc rId="630" sId="1">
    <oc r="E48" t="inlineStr">
      <is>
        <t>Hoe moet ON omgaan met de reactietijd voor Texel. ON acht 2 uur op deze locatie niet haalbaar, zeker 's nachts niet.</t>
      </is>
    </oc>
    <nc r="E48" t="inlineStr">
      <is>
        <t>Hoe moet CN omgaan met de reactietijd voor Texel. CN acht 2 uur op deze locatie niet haalbaar, zeker 's nachts niet.</t>
      </is>
    </nc>
  </rcc>
  <rcc rId="631" sId="1">
    <oc r="E49" t="inlineStr">
      <is>
        <t>Kunt u aangeven welke gemeentes zelf werkzaamheden uitvoeren (groen verwijderen, aanrijdbeveiliging, afzetten parkeervakken…). ON vraagt dit om een inschatting te kunnen maken wat betreft de prijs.</t>
      </is>
    </oc>
    <nc r="E49" t="inlineStr">
      <is>
        <t>Kunt u aangeven welke gemeentes zelf werkzaamheden uitvoeren (groen verwijderen, aanrijdbeveiliging, afzetten parkeervakken…). CN vraagt dit om een inschatting te kunnen maken wat betreft de prijs.</t>
      </is>
    </nc>
  </rcc>
  <rcc rId="632" sId="1">
    <oc r="B50" t="inlineStr">
      <is>
        <t>Algemeen</t>
      </is>
    </oc>
    <nc r="B50" t="inlineStr">
      <is>
        <t>7. bijlagen</t>
      </is>
    </nc>
  </rcc>
  <rcc rId="633" sId="1">
    <nc r="C50" t="inlineStr">
      <is>
        <t>PvE III Eisen aan data</t>
      </is>
    </nc>
  </rcc>
  <rcc rId="634" sId="1">
    <oc r="E50" t="inlineStr">
      <is>
        <t xml:space="preserve">Kunt u een inschatting geven van hoeveel laadpalen er per gemeente (ook Texel) geplaatst dienen te worden? </t>
      </is>
    </oc>
    <nc r="E50" t="inlineStr">
      <is>
        <t>Kunt u bevestigen dat de gestelde eisen AVG-proof zijn?</t>
      </is>
    </nc>
  </rcc>
  <rrc rId="635" sId="1" ref="A55:XFD55"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55:XFD55" start="0" length="0">
      <dxf>
        <font>
          <sz val="9"/>
          <family val="2"/>
        </font>
        <alignment wrapText="1"/>
      </dxf>
    </rfmt>
    <rfmt sheetId="1" sqref="A55" start="0" length="0">
      <dxf>
        <alignment horizontal="left"/>
      </dxf>
    </rfmt>
    <rcc rId="0" sId="1" dxf="1">
      <nc r="B55"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55" t="inlineStr">
        <is>
          <t>PvE III Eisen aan data</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55"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55" t="inlineStr">
        <is>
          <t>Kunt u bevestigen dat de gestelde eisen AVG-proof zijn?</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55" start="0" length="0">
      <dxf>
        <alignment horizontal="left"/>
      </dxf>
    </rfmt>
    <rfmt sheetId="1" sqref="G55" start="0" length="0">
      <dxf>
        <alignment horizontal="left"/>
      </dxf>
    </rfmt>
  </rr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0" sId="1">
    <o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5"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41" sId="1">
    <oc r="E31" t="inlineStr">
      <is>
        <t xml:space="preserve">CG stelt dat deze wordt geindexeerd aan de hand van de CAO lonen indexcijfer. Kan OG idexatie aan te passen naar een energie index? Zoals bijvoorbeeld de APX index? </t>
      </is>
    </oc>
    <nc r="E31" t="inlineStr">
      <is>
        <t xml:space="preserve">CH stelt dat deze wordt geindexeerd aan de hand van de CAO lonen indexcijfer. Kan CH idexatie aan te passen naar een energie index? Zoals bijvoorbeeld de APX index? </t>
      </is>
    </nc>
  </rcc>
  <rcc rId="642" sId="1">
    <oc r="E43" t="inlineStr">
      <is>
        <t xml:space="preserve">Wat verstaat OG onder een excessief tarief? Wat verstaat OG onder intransparantie? </t>
      </is>
    </oc>
    <nc r="E43" t="inlineStr">
      <is>
        <t xml:space="preserve">Wat verstaat CH onder een excessief tarief? Wat verstaat CH onder intransparantie? </t>
      </is>
    </nc>
  </rc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 sId="1">
    <nc r="B55" t="inlineStr">
      <is>
        <t>1. inschrijvingsleidraad</t>
      </is>
    </nc>
  </rcc>
  <rcc rId="648" sId="1">
    <nc r="C55" t="inlineStr">
      <is>
        <t>5.3.2</t>
      </is>
    </nc>
  </rcc>
  <rcc rId="649" sId="1">
    <nc r="D55">
      <v>37</v>
    </nc>
  </rcc>
  <rcc rId="650" sId="1">
    <oc r="C52" t="inlineStr">
      <is>
        <t>Eis 1</t>
      </is>
    </oc>
    <nc r="C52" t="inlineStr">
      <is>
        <t>4.3.2 Eis 1</t>
      </is>
    </nc>
  </rcc>
  <rcc rId="651" sId="1">
    <oc r="C53" t="inlineStr">
      <is>
        <t xml:space="preserve">Eis 2 </t>
      </is>
    </oc>
    <nc r="C53" t="inlineStr">
      <is>
        <t xml:space="preserve">4.3.2 Eis 2 </t>
      </is>
    </nc>
  </rcc>
  <rcc rId="652" sId="1">
    <oc r="C54" t="inlineStr">
      <is>
        <t xml:space="preserve">Eis 3 </t>
      </is>
    </oc>
    <nc r="C54" t="inlineStr">
      <is>
        <t xml:space="preserve">4.3.2 Eis 3 </t>
      </is>
    </nc>
  </rcc>
  <rcc rId="653" sId="1">
    <nc r="E55" t="inlineStr">
      <is>
        <t xml:space="preserve">tabel 3) refereert naar MSP. Wat wordt bedoeld met MSP prijs?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 sId="1">
    <o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oc>
    <nc r="E41"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5" sId="1" ref="A40:XFD40"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56" sId="1">
    <nc r="C40" t="inlineStr">
      <is>
        <t>PvE artikel 1.1.22</t>
      </is>
    </nc>
  </rcc>
  <rcc rId="657" sId="1">
    <nc r="D40">
      <v>5</v>
    </nc>
  </rcc>
  <rcc rId="658" sId="1">
    <nc r="E40"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nc>
  </rcc>
  <rcc rId="659" sId="1">
    <oc r="E41" t="inlineStr">
      <is>
        <t xml:space="preserve">Mag het Oblaadobject tbv lichtindicatoren ook een display zijn? </t>
      </is>
    </oc>
    <nc r="E41" t="inlineStr">
      <is>
        <t xml:space="preserve">Mag de eis lichtindicatoren ook een display zijn? </t>
      </is>
    </nc>
  </rcc>
  <rrc rId="660"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61" sId="1">
    <nc r="E38" t="inlineStr">
      <is>
        <t xml:space="preserve"> Hoe verloopt het proces tot goedkeuring van de vorm van het Oplaadobject? </t>
      </is>
    </nc>
  </rcc>
  <rcc rId="662" sId="1">
    <nc r="D38">
      <v>4</v>
    </nc>
  </rcc>
  <rcc rId="663" sId="1">
    <nc r="B38" t="inlineStr">
      <is>
        <t>7. Bijlagen</t>
      </is>
    </nc>
  </rcc>
  <rcc rId="664" sId="1">
    <nc r="C38" t="inlineStr">
      <is>
        <t>PvE artikel 1.2.5</t>
      </is>
    </nc>
  </rcc>
  <rcc rId="665" sId="1">
    <oc r="C43" t="inlineStr">
      <is>
        <t>PvE artikel 3.1.6</t>
      </is>
    </oc>
    <nc r="C43" t="inlineStr">
      <is>
        <t>PvE artikel 2.13</t>
      </is>
    </nc>
  </rcc>
  <rcc rId="666" sId="1">
    <oc r="D43">
      <v>8</v>
    </oc>
    <nc r="D43">
      <v>7</v>
    </nc>
  </rcc>
  <rcc rId="667" sId="1">
    <oc r="E43"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oc>
    <nc r="E43" t="inlineStr">
      <is>
        <t xml:space="preserve"> Wat verstaat CH onder softwarematig geregelde selectiviteit?</t>
      </is>
    </nc>
  </rcc>
  <rrc rId="668" sId="1" ref="A37:XFD37"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7:XFD37" start="0" length="0">
      <dxf>
        <font>
          <sz val="9"/>
          <family val="2"/>
        </font>
        <alignment wrapText="1"/>
      </dxf>
    </rfmt>
    <rfmt sheetId="1" sqref="A37"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7"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7" t="inlineStr">
        <is>
          <t>PvE artikel 2.13</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7">
        <v>7</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7" t="inlineStr">
        <is>
          <t xml:space="preserve"> Wat verstaat CH onder softwarematig geregelde selectiviteit?</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7"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7"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69"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rc rId="670" sId="1" ref="A39:XFD39"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9:XFD39" start="0" length="0">
      <dxf>
        <font>
          <sz val="9"/>
          <family val="2"/>
        </font>
        <alignment wrapText="1"/>
      </dxf>
    </rfmt>
    <rfmt sheetId="1" sqref="A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B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C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D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E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F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9"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71"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72" sId="1">
    <nc r="C38" t="inlineStr">
      <is>
        <t>PvE artikel 1.2.6</t>
      </is>
    </nc>
  </rcc>
  <rcc rId="673" sId="1">
    <nc r="D38">
      <v>4</v>
    </nc>
  </rcc>
  <rcc rId="674" sId="1">
    <nc r="B38" t="inlineStr">
      <is>
        <t>7. Bijlagen</t>
      </is>
    </nc>
  </rcc>
  <rcc rId="675" sId="1">
    <nc r="E38" t="inlineStr">
      <is>
        <t>Bedoelt CH dat de fundering niet dieper dan 600mm onder het maaiveld mag zijn?</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 sId="1">
    <oc r="E57" t="inlineStr">
      <is>
        <t xml:space="preserve">tabel 3) refereert naar MSP. Wat wordt bedoeld met MSP prijs? </t>
      </is>
    </oc>
    <nc r="E57" t="inlineStr">
      <is>
        <t xml:space="preserve">Tabel 3) refereert naar MSP. Wat wordt bedoeld met MSP prijs? </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 sId="1">
    <oc r="E39"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oc>
    <nc r="E39"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nc>
  </rcc>
  <rcc rId="678" sId="1">
    <oc r="E42" t="inlineStr">
      <is>
        <t xml:space="preserve">Mag de eis lichtindicatoren ook een display zijn? </t>
      </is>
    </oc>
    <nc r="E42" t="inlineStr">
      <is>
        <t xml:space="preserve">CH refereert naar de eis voor lichtindicatoren ook een display zijn? </t>
      </is>
    </nc>
  </rcc>
  <rrc rId="679" sId="1" ref="A42:XFD42"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2:XFD42" start="0" length="0">
      <dxf>
        <font>
          <sz val="9"/>
          <family val="2"/>
        </font>
        <alignment wrapText="1"/>
      </dxf>
    </rfmt>
    <rfmt sheetId="1" sqref="A42"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2"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2" t="inlineStr">
        <is>
          <t>PvE artikel 1.1.22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2">
        <v>5</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2" t="inlineStr">
        <is>
          <t xml:space="preserve">CH refereert naar de eis voor lichtindicatoren ook een display zijn?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2"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2"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 sId="1">
    <nc r="B57" t="inlineStr">
      <is>
        <t>1. Inschrijvingsleidraad</t>
      </is>
    </nc>
  </rcc>
  <rcc rId="681" sId="1" odxf="1" dxf="1">
    <nc r="C57" t="inlineStr">
      <is>
        <t>2.8</t>
      </is>
    </nc>
    <odxf/>
    <ndxf/>
  </rcc>
  <rcc rId="682" sId="1" odxf="1" dxf="1">
    <nc r="D57">
      <v>15</v>
    </nc>
    <odxf/>
    <ndxf/>
  </rcc>
  <rcc rId="683" sId="1">
    <nc r="E57"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nc>
  </rcc>
  <rcc rId="684" sId="1">
    <nc r="B58" t="inlineStr">
      <is>
        <t>1. Inschrijvingsleidraad</t>
      </is>
    </nc>
  </rcc>
  <rcc rId="685" sId="1" odxf="1" dxf="1">
    <nc r="C58" t="inlineStr">
      <is>
        <t>2.7</t>
      </is>
    </nc>
    <odxf/>
    <ndxf/>
  </rcc>
  <rcc rId="686" sId="1" odxf="1" dxf="1">
    <nc r="D58">
      <v>14</v>
    </nc>
    <odxf/>
    <ndxf/>
  </rcc>
  <rcc rId="687" sId="1" odxf="1" dxf="1">
    <nc r="E58" t="inlineStr">
      <is>
        <r>
          <rPr>
            <sz val="9"/>
            <rFont val="Lucida Sans"/>
            <family val="2"/>
          </rPr>
          <t xml:space="preserve">Beschreven staat:                                                                                                   </t>
        </r>
        <r>
          <rPr>
            <i/>
            <sz val="9"/>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rFont val="Lucida Sans"/>
            <family val="2"/>
          </rPr>
          <t>Vraag: Betekent het recht van de concessiegever om Nadere opdrachten te verstrekken tot 10.000 Oplaadobjecten tegelijkertijd de verplichting voor concessiehouder om alsdan 10.000 Oplaadobjecten te plaatsen?</t>
        </r>
      </is>
    </nc>
    <odxf>
      <font>
        <i val="0"/>
        <sz val="9"/>
        <name val="Lucida Sans"/>
        <scheme val="none"/>
      </font>
    </odxf>
    <ndxf>
      <font>
        <i/>
        <sz val="9"/>
        <name val="Lucida Sans"/>
        <scheme val="none"/>
      </font>
    </ndxf>
  </rcc>
  <rcc rId="688" sId="1">
    <nc r="B59" t="inlineStr">
      <is>
        <t>1. Inschrijvingsleidraad</t>
      </is>
    </nc>
  </rcc>
  <rcc rId="689" sId="1" odxf="1" dxf="1">
    <nc r="C59" t="inlineStr">
      <is>
        <t>4.3.1 sub 2</t>
      </is>
    </nc>
    <odxf/>
    <ndxf/>
  </rcc>
  <rcc rId="690" sId="1" odxf="1" dxf="1">
    <nc r="D59">
      <v>29</v>
    </nc>
    <odxf/>
    <ndxf/>
  </rcc>
  <rcc rId="691" sId="1">
    <nc r="E59"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nc>
  </rcc>
  <rcc rId="692" sId="1">
    <nc r="B60" t="inlineStr">
      <is>
        <t>2. Basisovereenkomst</t>
      </is>
    </nc>
  </rcc>
  <rcc rId="693" sId="1">
    <nc r="C60" t="inlineStr">
      <is>
        <t>3.5</t>
      </is>
    </nc>
  </rcc>
  <rcc rId="694" sId="1">
    <nc r="D60">
      <v>4</v>
    </nc>
  </rcc>
  <rcc rId="695" sId="1">
    <nc r="E60" t="inlineStr">
      <is>
        <r>
          <rPr>
            <b/>
            <sz val="9"/>
            <rFont val="Lucida Sans"/>
            <family val="2"/>
          </rPr>
          <t>Overmacht</t>
        </r>
        <r>
          <rPr>
            <sz val="9"/>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nc>
  </rcc>
  <rcc rId="696" sId="1">
    <nc r="B61" t="inlineStr">
      <is>
        <t>2. Basisovereenkomst</t>
      </is>
    </nc>
  </rcc>
  <rcc rId="697" sId="1">
    <nc r="C61" t="inlineStr">
      <is>
        <t>6.1</t>
      </is>
    </nc>
  </rcc>
  <rcc rId="698" sId="1" odxf="1" dxf="1">
    <nc r="D61">
      <v>7</v>
    </nc>
    <odxf/>
    <ndxf/>
  </rcc>
  <rcc rId="699" sId="1">
    <nc r="E61" t="inlineStr">
      <is>
        <r>
          <rPr>
            <b/>
            <sz val="9"/>
            <rFont val="Lucida Sans"/>
            <family val="2"/>
          </rPr>
          <t xml:space="preserve">Gewijzigde regelgeving  </t>
        </r>
        <r>
          <rPr>
            <sz val="9"/>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nc>
  </rcc>
  <rcc rId="700" sId="1">
    <nc r="B62" t="inlineStr">
      <is>
        <t>2. Basisovereenkomst</t>
      </is>
    </nc>
  </rcc>
  <rcc rId="701" sId="1">
    <nc r="C62" t="inlineStr">
      <is>
        <t>8.2</t>
      </is>
    </nc>
  </rcc>
  <rcc rId="702" sId="1" odxf="1" dxf="1">
    <nc r="D62">
      <v>8</v>
    </nc>
    <odxf/>
    <ndxf/>
  </rcc>
  <rcc rId="703" sId="1">
    <nc r="E62" t="inlineStr">
      <is>
        <r>
          <rPr>
            <b/>
            <sz val="9"/>
            <rFont val="Lucida Sans"/>
            <family val="2"/>
          </rPr>
          <t>Data privacy</t>
        </r>
        <r>
          <rPr>
            <sz val="9"/>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nc>
  </rcc>
  <rcc rId="704" sId="1" odxf="1" dxf="1">
    <nc r="B63" t="inlineStr">
      <is>
        <t>2. Basisovereenkomst</t>
      </is>
    </nc>
    <odxf>
      <font>
        <sz val="9"/>
        <name val="Lucida Sans"/>
        <scheme val="none"/>
      </font>
      <protection locked="0"/>
    </odxf>
    <ndxf>
      <font>
        <sz val="9.5"/>
        <name val="Lucida Sans"/>
        <scheme val="none"/>
      </font>
      <protection locked="1"/>
    </ndxf>
  </rcc>
  <rcc rId="705" sId="1" odxf="1" dxf="1">
    <nc r="C63" t="inlineStr">
      <is>
        <t>14.3 en 14.4</t>
      </is>
    </nc>
    <odxf>
      <font>
        <sz val="9"/>
        <name val="Lucida Sans"/>
        <scheme val="none"/>
      </font>
    </odxf>
    <ndxf>
      <font>
        <sz val="9.5"/>
        <name val="Lucida Sans"/>
        <scheme val="none"/>
      </font>
    </ndxf>
  </rcc>
  <rfmt sheetId="1" sqref="D55" start="0" length="0">
    <dxf>
      <font>
        <sz val="9"/>
        <name val="Lucida Sans"/>
        <scheme val="none"/>
      </font>
    </dxf>
  </rfmt>
  <rcc rId="706" sId="1">
    <nc r="E63" t="inlineStr">
      <is>
        <t>In de voorgaande boetebepalingen worden de boetes gemaximeerd. Is het wellicht mogelijk om ook in dit geval de boetes dusdanig te maximeren dat de totale jaarlijkse boete per categorie te maximeren op maximaal eur 2.000,- per jaar?</t>
      </is>
    </nc>
  </rcc>
  <rcc rId="707" sId="1">
    <nc r="B64" t="inlineStr">
      <is>
        <t>2. Basisovereenkomst</t>
      </is>
    </nc>
  </rcc>
  <rcc rId="708" sId="1" odxf="1" dxf="1">
    <nc r="C64">
      <v>10.6</v>
    </nc>
    <odxf/>
    <ndxf/>
  </rcc>
  <rfmt sheetId="1" sqref="D56" start="0" length="0">
    <dxf/>
  </rfmt>
  <rcc rId="709" sId="1">
    <nc r="E64"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nc>
  </rcc>
  <rcc rId="710" sId="1">
    <nc r="B65" t="inlineStr">
      <is>
        <t>1. Inschrijvingsleidraad</t>
      </is>
    </nc>
  </rcc>
  <rcc rId="711" sId="1" odxf="1" dxf="1">
    <nc r="C65" t="inlineStr">
      <is>
        <t>2.6</t>
      </is>
    </nc>
    <odxf/>
    <ndxf/>
  </rcc>
  <rcc rId="712" sId="1" odxf="1" dxf="1">
    <nc r="D65">
      <v>14</v>
    </nc>
    <odxf/>
    <ndxf/>
  </rcc>
  <rcc rId="713" sId="1">
    <nc r="E65" t="inlineStr">
      <is>
        <t>Tav laadpleinen: staat Concessiegever, bij voldoende vraag op betreffende locatie, ook de realisatie van vier (4) oplaadpunten op 1 netaansluiting toe? Wordt een dergelijke opstelling als 2 Oplaadobjecten beschouwd, of als een Laadplein?</t>
      </is>
    </nc>
  </rcc>
  <rcc rId="714" sId="1" odxf="1" dxf="1">
    <nc r="B66" t="inlineStr">
      <is>
        <t>2. Basisovereenkomst</t>
      </is>
    </nc>
    <odxf>
      <font/>
      <border outline="0">
        <left/>
        <right/>
        <top/>
        <bottom/>
      </border>
      <protection locked="1"/>
    </odxf>
    <ndxf>
      <font>
        <sz val="9"/>
        <name val="Lucida Sans"/>
        <scheme val="none"/>
      </font>
      <border outline="0">
        <left style="thin">
          <color indexed="64"/>
        </left>
        <right style="thin">
          <color indexed="64"/>
        </right>
        <top style="thin">
          <color indexed="64"/>
        </top>
        <bottom style="thin">
          <color indexed="64"/>
        </bottom>
      </border>
      <protection locked="0"/>
    </ndxf>
  </rcc>
  <rcc rId="715" sId="1" odxf="1" dxf="1">
    <nc r="C66" t="inlineStr">
      <is>
        <t>7.5</t>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6" sId="1" odxf="1" dxf="1">
    <nc r="D66">
      <v>8</v>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7" sId="1" odxf="1" dxf="1">
    <nc r="E66" t="inlineStr">
      <is>
        <r>
          <t>Inschrijver inziens is tevens een typische verantwoordelijkheid voor de gemeente:</t>
        </r>
        <r>
          <rPr>
            <i/>
            <sz val="9"/>
            <rFont val="Lucida Sans"/>
            <family val="2"/>
          </rPr>
          <t xml:space="preserve"> de aangewezen parkeervakken benodigd voor het opladen van elektrische auto’s realiseren, onderhouden, reinigen en de bijbehorende belijning en verkeersborden aanbrengen en tijdig vervangen.</t>
        </r>
        <r>
          <rPr>
            <sz val="9"/>
            <rFont val="Lucida Sans"/>
            <family val="2"/>
          </rPr>
          <t xml:space="preserve">  Met deze verantwoordelijkheid kan gemeente zelf afwegingen maken over type en kosten aanrijdbeveliging en belijning (maar daarmee ook bepaalde kosten). Kunt u de wijziging opnemen?</t>
        </r>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8" sId="1" odxf="1" dxf="1">
    <nc r="B67" t="inlineStr">
      <is>
        <t>Eisen en criteria</t>
      </is>
    </nc>
    <odxf>
      <font/>
      <alignment horizontal="left" vertical="top" wrapText="1" readingOrder="0"/>
    </odxf>
    <ndxf>
      <font>
        <sz val="10"/>
        <color auto="1"/>
        <name val="Arial"/>
        <scheme val="none"/>
      </font>
      <alignment horizontal="general" vertical="bottom" wrapText="0" readingOrder="0"/>
    </ndxf>
  </rcc>
  <rcc rId="719" sId="1" odxf="1" dxf="1">
    <nc r="B68" t="inlineStr">
      <is>
        <t>Eisen en criteria</t>
      </is>
    </nc>
    <odxf>
      <font/>
      <alignment horizontal="left" vertical="top" wrapText="1" readingOrder="0"/>
    </odxf>
    <ndxf>
      <font>
        <sz val="10"/>
        <color auto="1"/>
        <name val="Arial"/>
        <scheme val="none"/>
      </font>
      <alignment horizontal="general" vertical="bottom" wrapText="0" readingOrder="0"/>
    </ndxf>
  </rcc>
  <rcc rId="720" sId="1" odxf="1" dxf="1">
    <nc r="B69" t="inlineStr">
      <is>
        <t>Eisen en criteria</t>
      </is>
    </nc>
    <odxf>
      <font/>
      <alignment horizontal="left" vertical="top" wrapText="1" readingOrder="0"/>
    </odxf>
    <ndxf>
      <font>
        <sz val="10"/>
        <color auto="1"/>
        <name val="Arial"/>
        <scheme val="none"/>
      </font>
      <alignment horizontal="general" vertical="bottom" wrapText="0" readingOrder="0"/>
    </ndxf>
  </rcc>
  <rcc rId="721" sId="1" odxf="1" dxf="1">
    <nc r="C67" t="inlineStr">
      <is>
        <t>Bijlage 5, format prijzenblad</t>
      </is>
    </nc>
    <odxf>
      <font/>
      <alignment horizontal="left" vertical="top" wrapText="1" readingOrder="0"/>
    </odxf>
    <ndxf>
      <font>
        <sz val="10"/>
        <color auto="1"/>
        <name val="Arial"/>
        <scheme val="none"/>
      </font>
      <alignment horizontal="general" vertical="bottom" wrapText="0" readingOrder="0"/>
    </ndxf>
  </rcc>
  <rcc rId="722" sId="1" odxf="1" dxf="1">
    <nc r="C68" t="inlineStr">
      <is>
        <t>Tenderned, mijn gegevens, eisen, eis 7 Kerncompetenties</t>
      </is>
    </nc>
    <odxf>
      <font/>
      <alignment horizontal="left" vertical="top" wrapText="1" readingOrder="0"/>
    </odxf>
    <ndxf>
      <font>
        <sz val="10"/>
        <color auto="1"/>
        <name val="Arial"/>
        <scheme val="none"/>
      </font>
      <alignment horizontal="general" vertical="bottom" wrapText="0" readingOrder="0"/>
    </ndxf>
  </rcc>
  <rcc rId="723" sId="1" odxf="1" dxf="1">
    <nc r="C69" t="inlineStr">
      <is>
        <t>Tenderned, mijn inschrijving, eisen beantwoorden, vraag 3, 4, 5</t>
      </is>
    </nc>
    <odxf>
      <font/>
      <alignment horizontal="left" vertical="top" wrapText="1" readingOrder="0"/>
    </odxf>
    <ndxf>
      <font>
        <sz val="10"/>
        <color auto="1"/>
        <name val="Arial"/>
        <scheme val="none"/>
      </font>
      <alignment horizontal="general" vertical="bottom" wrapText="0" readingOrder="0"/>
    </ndxf>
  </rcc>
  <rcc rId="724" sId="1" odxf="1" dxf="1">
    <nc r="E67"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nc>
    <odxf>
      <font/>
      <alignment horizontal="left" readingOrder="0"/>
    </odxf>
    <ndxf>
      <font>
        <sz val="10"/>
        <color auto="1"/>
        <name val="Arial"/>
        <scheme val="none"/>
      </font>
      <alignment horizontal="general" readingOrder="0"/>
    </ndxf>
  </rcc>
  <rcc rId="725" sId="1" odxf="1" dxf="1">
    <nc r="E68"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nc>
    <odxf>
      <font/>
      <alignment horizontal="left" readingOrder="0"/>
    </odxf>
    <ndxf>
      <font>
        <sz val="10"/>
        <color auto="1"/>
        <name val="Arial"/>
        <scheme val="none"/>
      </font>
      <alignment horizontal="general" readingOrder="0"/>
    </ndxf>
  </rcc>
  <rcc rId="726" sId="1" odxf="1" dxf="1">
    <nc r="E69"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odxf>
      <font/>
      <alignment horizontal="left" readingOrder="0"/>
    </odxf>
    <ndxf>
      <font>
        <sz val="10"/>
        <color auto="1"/>
        <name val="Arial"/>
        <scheme val="none"/>
      </font>
      <alignment horizontal="general" readingOrder="0"/>
    </ndxf>
  </rcc>
  <rfmt sheetId="1" sqref="F40" start="0" length="0">
    <dxf>
      <font>
        <sz val="9"/>
        <name val="Lucida Sans"/>
        <scheme val="none"/>
      </font>
      <border outline="0">
        <left style="thin">
          <color indexed="64"/>
        </left>
        <right style="thin">
          <color indexed="64"/>
        </right>
        <top style="thin">
          <color indexed="64"/>
        </top>
        <bottom style="thin">
          <color indexed="64"/>
        </bottom>
      </border>
    </dxf>
  </rfmt>
  <rfmt sheetId="1" sqref="G4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1" start="0" length="0">
    <dxf>
      <font>
        <sz val="9"/>
        <name val="Lucida Sans"/>
        <scheme val="none"/>
      </font>
      <border outline="0">
        <left style="thin">
          <color indexed="64"/>
        </left>
        <right style="thin">
          <color indexed="64"/>
        </right>
        <top style="thin">
          <color indexed="64"/>
        </top>
        <bottom style="thin">
          <color indexed="64"/>
        </bottom>
      </border>
    </dxf>
  </rfmt>
  <rfmt sheetId="1" sqref="G4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2" start="0" length="0">
    <dxf>
      <font>
        <sz val="9"/>
        <name val="Lucida Sans"/>
        <scheme val="none"/>
      </font>
      <border outline="0">
        <left style="thin">
          <color indexed="64"/>
        </left>
        <right style="thin">
          <color indexed="64"/>
        </right>
        <top style="thin">
          <color indexed="64"/>
        </top>
        <bottom style="thin">
          <color indexed="64"/>
        </bottom>
      </border>
    </dxf>
  </rfmt>
  <rfmt sheetId="1" sqref="G4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3" start="0" length="0">
    <dxf>
      <font>
        <sz val="9"/>
        <name val="Lucida Sans"/>
        <scheme val="none"/>
      </font>
      <border outline="0">
        <left style="thin">
          <color indexed="64"/>
        </left>
        <right style="thin">
          <color indexed="64"/>
        </right>
        <top style="thin">
          <color indexed="64"/>
        </top>
        <bottom style="thin">
          <color indexed="64"/>
        </bottom>
      </border>
    </dxf>
  </rfmt>
  <rfmt sheetId="1" sqref="G4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4" start="0" length="0">
    <dxf>
      <font>
        <sz val="9"/>
        <name val="Lucida Sans"/>
        <scheme val="none"/>
      </font>
      <border outline="0">
        <left style="thin">
          <color indexed="64"/>
        </left>
        <right style="thin">
          <color indexed="64"/>
        </right>
        <top style="thin">
          <color indexed="64"/>
        </top>
        <bottom style="thin">
          <color indexed="64"/>
        </bottom>
      </border>
    </dxf>
  </rfmt>
  <rfmt sheetId="1" sqref="G4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5" start="0" length="0">
    <dxf>
      <font>
        <sz val="9"/>
        <name val="Lucida Sans"/>
        <scheme val="none"/>
      </font>
      <border outline="0">
        <left style="thin">
          <color indexed="64"/>
        </left>
        <right style="thin">
          <color indexed="64"/>
        </right>
        <top style="thin">
          <color indexed="64"/>
        </top>
        <bottom style="thin">
          <color indexed="64"/>
        </bottom>
      </border>
    </dxf>
  </rfmt>
  <rfmt sheetId="1" sqref="G4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6" start="0" length="0">
    <dxf>
      <font>
        <sz val="9"/>
        <name val="Lucida Sans"/>
        <scheme val="none"/>
      </font>
      <border outline="0">
        <left style="thin">
          <color indexed="64"/>
        </left>
        <right style="thin">
          <color indexed="64"/>
        </right>
        <top style="thin">
          <color indexed="64"/>
        </top>
        <bottom style="thin">
          <color indexed="64"/>
        </bottom>
      </border>
    </dxf>
  </rfmt>
  <rfmt sheetId="1" sqref="G4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7" start="0" length="0">
    <dxf>
      <font>
        <sz val="9"/>
        <name val="Lucida Sans"/>
        <scheme val="none"/>
      </font>
      <border outline="0">
        <left style="thin">
          <color indexed="64"/>
        </left>
        <right style="thin">
          <color indexed="64"/>
        </right>
        <top style="thin">
          <color indexed="64"/>
        </top>
        <bottom style="thin">
          <color indexed="64"/>
        </bottom>
      </border>
    </dxf>
  </rfmt>
  <rfmt sheetId="1" sqref="G4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8" start="0" length="0">
    <dxf>
      <font>
        <sz val="9"/>
        <name val="Lucida Sans"/>
        <scheme val="none"/>
      </font>
      <border outline="0">
        <left style="thin">
          <color indexed="64"/>
        </left>
        <right style="thin">
          <color indexed="64"/>
        </right>
        <top style="thin">
          <color indexed="64"/>
        </top>
        <bottom style="thin">
          <color indexed="64"/>
        </bottom>
      </border>
    </dxf>
  </rfmt>
  <rfmt sheetId="1" sqref="G4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9" start="0" length="0">
    <dxf>
      <font>
        <sz val="9"/>
        <name val="Lucida Sans"/>
        <scheme val="none"/>
      </font>
      <border outline="0">
        <left style="thin">
          <color indexed="64"/>
        </left>
        <right style="thin">
          <color indexed="64"/>
        </right>
        <top style="thin">
          <color indexed="64"/>
        </top>
        <bottom style="thin">
          <color indexed="64"/>
        </bottom>
      </border>
    </dxf>
  </rfmt>
  <rfmt sheetId="1" sqref="G4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0" start="0" length="0">
    <dxf>
      <font>
        <sz val="9"/>
        <name val="Lucida Sans"/>
        <scheme val="none"/>
      </font>
      <border outline="0">
        <left style="thin">
          <color indexed="64"/>
        </left>
        <right style="thin">
          <color indexed="64"/>
        </right>
        <top style="thin">
          <color indexed="64"/>
        </top>
        <bottom style="thin">
          <color indexed="64"/>
        </bottom>
      </border>
    </dxf>
  </rfmt>
  <rfmt sheetId="1" sqref="G5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1" start="0" length="0">
    <dxf>
      <font>
        <sz val="9"/>
        <name val="Lucida Sans"/>
        <scheme val="none"/>
      </font>
      <border outline="0">
        <left style="thin">
          <color indexed="64"/>
        </left>
        <right style="thin">
          <color indexed="64"/>
        </right>
        <top style="thin">
          <color indexed="64"/>
        </top>
        <bottom style="thin">
          <color indexed="64"/>
        </bottom>
      </border>
    </dxf>
  </rfmt>
  <rfmt sheetId="1" sqref="G5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2" start="0" length="0">
    <dxf>
      <font>
        <sz val="9"/>
        <name val="Lucida Sans"/>
        <scheme val="none"/>
      </font>
      <border outline="0">
        <left style="thin">
          <color indexed="64"/>
        </left>
        <right style="thin">
          <color indexed="64"/>
        </right>
        <top style="thin">
          <color indexed="64"/>
        </top>
        <bottom style="thin">
          <color indexed="64"/>
        </bottom>
      </border>
    </dxf>
  </rfmt>
  <rfmt sheetId="1" sqref="G5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3" start="0" length="0">
    <dxf>
      <font>
        <sz val="9"/>
        <name val="Lucida Sans"/>
        <scheme val="none"/>
      </font>
      <border outline="0">
        <left style="thin">
          <color indexed="64"/>
        </left>
        <right style="thin">
          <color indexed="64"/>
        </right>
        <top style="thin">
          <color indexed="64"/>
        </top>
        <bottom style="thin">
          <color indexed="64"/>
        </bottom>
      </border>
    </dxf>
  </rfmt>
  <rfmt sheetId="1" sqref="G5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4" start="0" length="0">
    <dxf>
      <font>
        <sz val="9"/>
        <name val="Lucida Sans"/>
        <scheme val="none"/>
      </font>
      <border outline="0">
        <left style="thin">
          <color indexed="64"/>
        </left>
        <right style="thin">
          <color indexed="64"/>
        </right>
        <top style="thin">
          <color indexed="64"/>
        </top>
        <bottom style="thin">
          <color indexed="64"/>
        </bottom>
      </border>
    </dxf>
  </rfmt>
  <rfmt sheetId="1" sqref="G5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5" start="0" length="0">
    <dxf>
      <font>
        <sz val="9"/>
        <name val="Lucida Sans"/>
        <scheme val="none"/>
      </font>
      <border outline="0">
        <left style="thin">
          <color indexed="64"/>
        </left>
        <right style="thin">
          <color indexed="64"/>
        </right>
        <top style="thin">
          <color indexed="64"/>
        </top>
        <bottom style="thin">
          <color indexed="64"/>
        </bottom>
      </border>
    </dxf>
  </rfmt>
  <rfmt sheetId="1" sqref="G5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6" start="0" length="0">
    <dxf>
      <font>
        <sz val="9"/>
        <name val="Lucida Sans"/>
        <scheme val="none"/>
      </font>
      <border outline="0">
        <left style="thin">
          <color indexed="64"/>
        </left>
        <right style="thin">
          <color indexed="64"/>
        </right>
        <top style="thin">
          <color indexed="64"/>
        </top>
        <bottom style="thin">
          <color indexed="64"/>
        </bottom>
      </border>
    </dxf>
  </rfmt>
  <rfmt sheetId="1" sqref="G5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7" start="0" length="0">
    <dxf>
      <font>
        <sz val="9"/>
        <name val="Lucida Sans"/>
        <scheme val="none"/>
      </font>
      <border outline="0">
        <left style="thin">
          <color indexed="64"/>
        </left>
        <right style="thin">
          <color indexed="64"/>
        </right>
        <top style="thin">
          <color indexed="64"/>
        </top>
        <bottom style="thin">
          <color indexed="64"/>
        </bottom>
      </border>
    </dxf>
  </rfmt>
  <rfmt sheetId="1" sqref="G5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8" start="0" length="0">
    <dxf>
      <font>
        <sz val="9"/>
        <name val="Lucida Sans"/>
        <scheme val="none"/>
      </font>
      <border outline="0">
        <left style="thin">
          <color indexed="64"/>
        </left>
        <right style="thin">
          <color indexed="64"/>
        </right>
        <top style="thin">
          <color indexed="64"/>
        </top>
        <bottom style="thin">
          <color indexed="64"/>
        </bottom>
      </border>
    </dxf>
  </rfmt>
  <rfmt sheetId="1" sqref="G5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9" start="0" length="0">
    <dxf>
      <font>
        <sz val="9"/>
        <name val="Lucida Sans"/>
        <scheme val="none"/>
      </font>
      <border outline="0">
        <left style="thin">
          <color indexed="64"/>
        </left>
        <right style="thin">
          <color indexed="64"/>
        </right>
        <top style="thin">
          <color indexed="64"/>
        </top>
        <bottom style="thin">
          <color indexed="64"/>
        </bottom>
      </border>
    </dxf>
  </rfmt>
  <rfmt sheetId="1" sqref="G5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0" start="0" length="0">
    <dxf>
      <font>
        <sz val="9"/>
        <name val="Lucida Sans"/>
        <scheme val="none"/>
      </font>
      <border outline="0">
        <left style="thin">
          <color indexed="64"/>
        </left>
        <right style="thin">
          <color indexed="64"/>
        </right>
        <top style="thin">
          <color indexed="64"/>
        </top>
        <bottom style="thin">
          <color indexed="64"/>
        </bottom>
      </border>
    </dxf>
  </rfmt>
  <rfmt sheetId="1" sqref="G6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1" start="0" length="0">
    <dxf>
      <font>
        <sz val="9"/>
        <name val="Lucida Sans"/>
        <scheme val="none"/>
      </font>
      <border outline="0">
        <left style="thin">
          <color indexed="64"/>
        </left>
        <right style="thin">
          <color indexed="64"/>
        </right>
        <top style="thin">
          <color indexed="64"/>
        </top>
        <bottom style="thin">
          <color indexed="64"/>
        </bottom>
      </border>
    </dxf>
  </rfmt>
  <rfmt sheetId="1" sqref="G6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rc rId="727" sId="1" ref="A4:XFD4" action="deleteRow">
    <undo index="0" exp="area" ref3D="1" dr="$R$1:$R$1048576" dn="Z_A96C21AA_B7F8_424A_80C3_B8922F102DDA_.wvu.Cols" sId="1"/>
    <undo index="0" exp="area" ref3D="1" dr="$A$13:$XFD$13" dn="Z_30D9D00C_2E20_46C6_A484_87199C74534E_.wvu.PrintTitles" sId="1"/>
    <undo index="0" exp="area" ref3D="1" dr="$R$1:$R$1048576" dn="Z_4CE427CE_1364_6749_820D_01C0BDCE606A_.wvu.Cols" sId="1"/>
    <undo index="0" exp="area" ref3D="1" dr="$A$13:$XFD$13" dn="Z_6FCA4DF6_107F_4C82_BF90_062C55268024_.wvu.PrintTitles" sId="1"/>
    <undo index="0" exp="area" ref3D="1" dr="$R$1:$R$1048576" dn="Z_6FCA4DF6_107F_4C82_BF90_062C55268024_.wvu.Cols" sId="1"/>
    <undo index="0" exp="area" ref3D="1" dr="$A$13:$XFD$13" dn="Z_4CE427CE_1364_6749_820D_01C0BDCE606A_.wvu.PrintTitles" sId="1"/>
    <undo index="0" exp="area" ref3D="1" dr="$A$13:$XFD$13" dn="Z_2EFF13DB_F228_4075_9CC6_EA1E3D3E07B9_.wvu.PrintTitles" sId="1"/>
    <undo index="0" exp="area" ref3D="1" dr="$R$1:$R$1048576" dn="Z_30D9D00C_2E20_46C6_A484_87199C74534E_.wvu.Cols" sId="1"/>
    <undo index="0" exp="area" ref3D="1" dr="$A$13:$XFD$13" dn="Afdruktitels" sId="1"/>
    <undo index="0" exp="area" ref3D="1" dr="$R$1:$R$1048576" dn="Z_2EFF13DB_F228_4075_9CC6_EA1E3D3E07B9_.wvu.Cols" sId="1"/>
    <undo index="0" exp="area" ref3D="1" dr="$A$13:$XFD$13" dn="Z_DF8C214F_201D_4FB7_8F0E_D0B3D264CF9E_.wvu.PrintTitles" sId="1"/>
    <undo index="0" exp="area" ref3D="1" dr="$A$13:$XFD$13"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3:$XFD$13" dn="Z_A96C21AA_B7F8_424A_80C3_B8922F102DDA_.wvu.PrintTitles" sId="1"/>
    <undo index="0" exp="area" ref3D="1" dr="$A$13:$XFD$13" dn="Z_AD3354D3_5676_489A_96C9_06ED496E2947_.wvu.PrintTitles" sId="1"/>
    <undo index="0" exp="area" ref3D="1" dr="$R$1:$R$1048576" dn="Z_AD3354D3_5676_489A_96C9_06ED496E2947_.wvu.Cols" sId="1"/>
    <rfmt sheetId="1" xfDxf="1" sqref="A4:XFD4" start="0" length="0"/>
    <rcc rId="0" sId="1" dxf="1">
      <nc r="A4" t="inlineStr">
        <is>
          <t xml:space="preserve">Naam inschrijver: </t>
        </is>
      </nc>
      <ndxf>
        <font>
          <b/>
          <sz val="12"/>
          <color indexed="8"/>
          <name val="Lucida Sans"/>
          <scheme val="none"/>
        </font>
        <alignment horizontal="left" readingOrder="0"/>
      </ndxf>
    </rcc>
    <rfmt sheetId="1" sqref="B4" start="0" length="0">
      <dxf>
        <font>
          <sz val="10"/>
          <color auto="1"/>
          <name val="Lucida Sans"/>
          <scheme val="none"/>
        </font>
      </dxf>
    </rfmt>
    <rcc rId="0" sId="1" dxf="1">
      <nc r="C4" t="inlineStr">
        <is>
          <t>Nuon</t>
        </is>
      </nc>
      <ndxf>
        <font>
          <sz val="10"/>
          <color auto="1"/>
          <name val="Lucida Sans"/>
          <scheme val="none"/>
        </font>
      </ndxf>
    </rcc>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fmt sheetId="1" sqref="R4" start="0" length="0">
      <dxf>
        <font>
          <sz val="9"/>
          <color auto="1"/>
          <name val="Arial"/>
          <scheme val="none"/>
        </font>
      </dxf>
    </rfmt>
  </rrc>
  <rrc rId="728" sId="1" ref="A4:XFD4" action="deleteRow">
    <undo index="0" exp="area" ref3D="1" dr="$R$1:$R$1048576" dn="Z_A96C21AA_B7F8_424A_80C3_B8922F102DDA_.wvu.Cols" sId="1"/>
    <undo index="0" exp="area" ref3D="1" dr="$A$12:$XFD$12" dn="Z_30D9D00C_2E20_46C6_A484_87199C74534E_.wvu.PrintTitles" sId="1"/>
    <undo index="0" exp="area" ref3D="1" dr="$R$1:$R$1048576" dn="Z_4CE427CE_1364_6749_820D_01C0BDCE606A_.wvu.Cols" sId="1"/>
    <undo index="0" exp="area" ref3D="1" dr="$A$12:$XFD$12" dn="Z_6FCA4DF6_107F_4C82_BF90_062C55268024_.wvu.PrintTitles" sId="1"/>
    <undo index="0" exp="area" ref3D="1" dr="$R$1:$R$1048576" dn="Z_6FCA4DF6_107F_4C82_BF90_062C55268024_.wvu.Cols" sId="1"/>
    <undo index="0" exp="area" ref3D="1" dr="$A$12:$XFD$12" dn="Z_4CE427CE_1364_6749_820D_01C0BDCE606A_.wvu.PrintTitles" sId="1"/>
    <undo index="0" exp="area" ref3D="1" dr="$A$12:$XFD$12" dn="Z_2EFF13DB_F228_4075_9CC6_EA1E3D3E07B9_.wvu.PrintTitles" sId="1"/>
    <undo index="0" exp="area" ref3D="1" dr="$R$1:$R$1048576" dn="Z_30D9D00C_2E20_46C6_A484_87199C74534E_.wvu.Cols" sId="1"/>
    <undo index="0" exp="area" ref3D="1" dr="$A$12:$XFD$12" dn="Afdruktitels" sId="1"/>
    <undo index="0" exp="area" ref3D="1" dr="$R$1:$R$1048576" dn="Z_2EFF13DB_F228_4075_9CC6_EA1E3D3E07B9_.wvu.Cols" sId="1"/>
    <undo index="0" exp="area" ref3D="1" dr="$A$12:$XFD$12" dn="Z_DF8C214F_201D_4FB7_8F0E_D0B3D264CF9E_.wvu.PrintTitles" sId="1"/>
    <undo index="0" exp="area" ref3D="1" dr="$A$12:$XFD$12"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2:$XFD$12" dn="Z_A96C21AA_B7F8_424A_80C3_B8922F102DDA_.wvu.PrintTitles" sId="1"/>
    <undo index="0" exp="area" ref3D="1" dr="$A$12:$XFD$12"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2. Basisovereenkomst</t>
        </is>
      </nc>
      <ndxf>
        <font>
          <sz val="9"/>
          <color auto="1"/>
          <name val="Arial"/>
          <scheme val="none"/>
        </font>
      </ndxf>
    </rcc>
  </rrc>
  <rrc rId="729" sId="1" ref="A4:XFD4" action="deleteRow">
    <undo index="0" exp="area" ref3D="1" dr="$R$1:$R$1048576" dn="Z_A96C21AA_B7F8_424A_80C3_B8922F102DDA_.wvu.Cols" sId="1"/>
    <undo index="0" exp="area" ref3D="1" dr="$A$11:$XFD$11" dn="Z_30D9D00C_2E20_46C6_A484_87199C74534E_.wvu.PrintTitles" sId="1"/>
    <undo index="0" exp="area" ref3D="1" dr="$R$1:$R$1048576" dn="Z_4CE427CE_1364_6749_820D_01C0BDCE606A_.wvu.Cols" sId="1"/>
    <undo index="0" exp="area" ref3D="1" dr="$A$11:$XFD$11" dn="Z_6FCA4DF6_107F_4C82_BF90_062C55268024_.wvu.PrintTitles" sId="1"/>
    <undo index="0" exp="area" ref3D="1" dr="$R$1:$R$1048576" dn="Z_6FCA4DF6_107F_4C82_BF90_062C55268024_.wvu.Cols" sId="1"/>
    <undo index="0" exp="area" ref3D="1" dr="$A$11:$XFD$11" dn="Z_4CE427CE_1364_6749_820D_01C0BDCE606A_.wvu.PrintTitles" sId="1"/>
    <undo index="0" exp="area" ref3D="1" dr="$A$11:$XFD$11" dn="Z_2EFF13DB_F228_4075_9CC6_EA1E3D3E07B9_.wvu.PrintTitles" sId="1"/>
    <undo index="0" exp="area" ref3D="1" dr="$R$1:$R$1048576" dn="Z_30D9D00C_2E20_46C6_A484_87199C74534E_.wvu.Cols" sId="1"/>
    <undo index="0" exp="area" ref3D="1" dr="$A$11:$XFD$11" dn="Afdruktitels" sId="1"/>
    <undo index="0" exp="area" ref3D="1" dr="$R$1:$R$1048576" dn="Z_2EFF13DB_F228_4075_9CC6_EA1E3D3E07B9_.wvu.Cols" sId="1"/>
    <undo index="0" exp="area" ref3D="1" dr="$A$11:$XFD$11" dn="Z_DF8C214F_201D_4FB7_8F0E_D0B3D264CF9E_.wvu.PrintTitles" sId="1"/>
    <undo index="0" exp="area" ref3D="1" dr="$A$11:$XFD$11"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1:$XFD$11" dn="Z_A96C21AA_B7F8_424A_80C3_B8922F102DDA_.wvu.PrintTitles" sId="1"/>
    <undo index="0" exp="area" ref3D="1" dr="$A$11:$XFD$11"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Betreft:</t>
        </is>
      </nc>
      <ndxf>
        <font>
          <sz val="9"/>
          <color indexed="8"/>
          <name val="Lucida Sans"/>
          <scheme val="none"/>
        </font>
        <alignment horizontal="left" readingOrder="0"/>
      </ndxf>
    </rcc>
    <rcc rId="0" sId="1" dxf="1">
      <nc r="C4" t="inlineStr">
        <is>
          <t>Kenmerk: 1185846 /1185862</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3. VS0</t>
        </is>
      </nc>
    </rcc>
  </rrc>
  <rrc rId="730" sId="1" ref="A4:XFD4" action="deleteRow">
    <undo index="0" exp="area" ref3D="1" dr="$R$1:$R$1048576" dn="Z_A96C21AA_B7F8_424A_80C3_B8922F102DDA_.wvu.Cols" sId="1"/>
    <undo index="0" exp="area" ref3D="1" dr="$A$10:$XFD$10" dn="Z_30D9D00C_2E20_46C6_A484_87199C74534E_.wvu.PrintTitles" sId="1"/>
    <undo index="0" exp="area" ref3D="1" dr="$R$1:$R$1048576" dn="Z_4CE427CE_1364_6749_820D_01C0BDCE606A_.wvu.Cols" sId="1"/>
    <undo index="0" exp="area" ref3D="1" dr="$A$10:$XFD$10" dn="Z_6FCA4DF6_107F_4C82_BF90_062C55268024_.wvu.PrintTitles" sId="1"/>
    <undo index="0" exp="area" ref3D="1" dr="$R$1:$R$1048576" dn="Z_6FCA4DF6_107F_4C82_BF90_062C55268024_.wvu.Cols" sId="1"/>
    <undo index="0" exp="area" ref3D="1" dr="$A$10:$XFD$10" dn="Z_4CE427CE_1364_6749_820D_01C0BDCE606A_.wvu.PrintTitles" sId="1"/>
    <undo index="0" exp="area" ref3D="1" dr="$A$10:$XFD$10" dn="Z_2EFF13DB_F228_4075_9CC6_EA1E3D3E07B9_.wvu.PrintTitles" sId="1"/>
    <undo index="0" exp="area" ref3D="1" dr="$R$1:$R$1048576" dn="Z_30D9D00C_2E20_46C6_A484_87199C74534E_.wvu.Cols" sId="1"/>
    <undo index="0" exp="area" ref3D="1" dr="$A$10:$XFD$10" dn="Afdruktitels" sId="1"/>
    <undo index="0" exp="area" ref3D="1" dr="$R$1:$R$1048576" dn="Z_2EFF13DB_F228_4075_9CC6_EA1E3D3E07B9_.wvu.Cols" sId="1"/>
    <undo index="0" exp="area" ref3D="1" dr="$A$10:$XFD$10" dn="Z_DF8C214F_201D_4FB7_8F0E_D0B3D264CF9E_.wvu.PrintTitles" sId="1"/>
    <undo index="0" exp="area" ref3D="1" dr="$A$10:$XFD$10"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0:$XFD$10" dn="Z_A96C21AA_B7F8_424A_80C3_B8922F102DDA_.wvu.PrintTitles" sId="1"/>
    <undo index="0" exp="area" ref3D="1" dr="$A$10:$XFD$10"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Zaaknummer:</t>
        </is>
      </nc>
      <ndxf>
        <font>
          <sz val="9"/>
          <color indexed="8"/>
          <name val="Lucida Sans"/>
          <scheme val="none"/>
        </font>
        <alignment horizontal="left" readingOrder="0"/>
      </ndxf>
    </rcc>
    <rcc rId="0" sId="1" dxf="1">
      <nc r="C4" t="inlineStr">
        <is>
          <t>Europese openbare aanbesteding met betrekking tot Publieke oplaadinfrastructuur voor elektrische voertuigen ten behoeve van gemeenten binnen Flevoland, Noord-Holland en Utrecht</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4. VS1</t>
        </is>
      </nc>
    </rcc>
  </rrc>
  <rrc rId="731" sId="1" ref="A4:XFD4" action="deleteRow">
    <undo index="0" exp="area" ref3D="1" dr="$R$1:$R$1048576" dn="Z_A96C21AA_B7F8_424A_80C3_B8922F102DDA_.wvu.Cols" sId="1"/>
    <undo index="0" exp="area" ref3D="1" dr="$A$9:$XFD$9" dn="Z_30D9D00C_2E20_46C6_A484_87199C74534E_.wvu.PrintTitles" sId="1"/>
    <undo index="0" exp="area" ref3D="1" dr="$R$1:$R$1048576" dn="Z_4CE427CE_1364_6749_820D_01C0BDCE606A_.wvu.Cols" sId="1"/>
    <undo index="0" exp="area" ref3D="1" dr="$A$9:$XFD$9" dn="Z_6FCA4DF6_107F_4C82_BF90_062C55268024_.wvu.PrintTitles" sId="1"/>
    <undo index="0" exp="area" ref3D="1" dr="$R$1:$R$1048576" dn="Z_6FCA4DF6_107F_4C82_BF90_062C55268024_.wvu.Cols" sId="1"/>
    <undo index="0" exp="area" ref3D="1" dr="$A$9:$XFD$9" dn="Z_4CE427CE_1364_6749_820D_01C0BDCE606A_.wvu.PrintTitles" sId="1"/>
    <undo index="0" exp="area" ref3D="1" dr="$A$9:$XFD$9" dn="Z_2EFF13DB_F228_4075_9CC6_EA1E3D3E07B9_.wvu.PrintTitles" sId="1"/>
    <undo index="0" exp="area" ref3D="1" dr="$R$1:$R$1048576" dn="Z_30D9D00C_2E20_46C6_A484_87199C74534E_.wvu.Cols" sId="1"/>
    <undo index="0" exp="area" ref3D="1" dr="$A$9:$XFD$9" dn="Afdruktitels" sId="1"/>
    <undo index="0" exp="area" ref3D="1" dr="$R$1:$R$1048576" dn="Z_2EFF13DB_F228_4075_9CC6_EA1E3D3E07B9_.wvu.Cols" sId="1"/>
    <undo index="0" exp="area" ref3D="1" dr="$A$9:$XFD$9" dn="Z_DF8C214F_201D_4FB7_8F0E_D0B3D264CF9E_.wvu.PrintTitles" sId="1"/>
    <undo index="0" exp="area" ref3D="1" dr="$A$9:$XFD$9"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9:$XFD$9" dn="Z_A96C21AA_B7F8_424A_80C3_B8922F102DDA_.wvu.PrintTitles" sId="1"/>
    <undo index="0" exp="area" ref3D="1" dr="$A$9:$XFD$9"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Datum:</t>
        </is>
      </nc>
      <ndxf>
        <font>
          <sz val="9"/>
          <color indexed="8"/>
          <name val="Lucida Sans"/>
          <scheme val="none"/>
        </font>
        <alignment horizontal="left" readingOrder="0"/>
      </ndxf>
    </rcc>
    <rcc rId="0" sId="1" dxf="1">
      <nc r="C4">
        <v>43536</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5. VS2</t>
        </is>
      </nc>
    </rcc>
  </rrc>
  <rrc rId="732" sId="1" ref="A4:XFD4" action="deleteRow">
    <undo index="0" exp="area" ref3D="1" dr="$R$1:$R$1048576" dn="Z_A96C21AA_B7F8_424A_80C3_B8922F102DDA_.wvu.Cols" sId="1"/>
    <undo index="0" exp="area" ref3D="1" dr="$A$8:$XFD$8" dn="Z_30D9D00C_2E20_46C6_A484_87199C74534E_.wvu.PrintTitles" sId="1"/>
    <undo index="0" exp="area" ref3D="1" dr="$R$1:$R$1048576" dn="Z_4CE427CE_1364_6749_820D_01C0BDCE606A_.wvu.Cols" sId="1"/>
    <undo index="0" exp="area" ref3D="1" dr="$A$8:$XFD$8" dn="Z_6FCA4DF6_107F_4C82_BF90_062C55268024_.wvu.PrintTitles" sId="1"/>
    <undo index="0" exp="area" ref3D="1" dr="$R$1:$R$1048576" dn="Z_6FCA4DF6_107F_4C82_BF90_062C55268024_.wvu.Cols" sId="1"/>
    <undo index="0" exp="area" ref3D="1" dr="$A$8:$XFD$8" dn="Z_4CE427CE_1364_6749_820D_01C0BDCE606A_.wvu.PrintTitles" sId="1"/>
    <undo index="0" exp="area" ref3D="1" dr="$A$8:$XFD$8" dn="Z_2EFF13DB_F228_4075_9CC6_EA1E3D3E07B9_.wvu.PrintTitles" sId="1"/>
    <undo index="0" exp="area" ref3D="1" dr="$R$1:$R$1048576" dn="Z_30D9D00C_2E20_46C6_A484_87199C74534E_.wvu.Cols" sId="1"/>
    <undo index="0" exp="area" ref3D="1" dr="$A$8:$XFD$8" dn="Afdruktitels" sId="1"/>
    <undo index="0" exp="area" ref3D="1" dr="$R$1:$R$1048576" dn="Z_2EFF13DB_F228_4075_9CC6_EA1E3D3E07B9_.wvu.Cols" sId="1"/>
    <undo index="0" exp="area" ref3D="1" dr="$A$8:$XFD$8" dn="Z_DF8C214F_201D_4FB7_8F0E_D0B3D264CF9E_.wvu.PrintTitles" sId="1"/>
    <undo index="0" exp="area" ref3D="1" dr="$A$8:$XFD$8"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8:$XFD$8" dn="Z_A96C21AA_B7F8_424A_80C3_B8922F102DDA_.wvu.PrintTitles" sId="1"/>
    <undo index="0" exp="area" ref3D="1" dr="$A$8:$XFD$8"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Versie:</t>
        </is>
      </nc>
      <ndxf>
        <font>
          <sz val="9"/>
          <color indexed="8"/>
          <name val="Lucida Sans"/>
          <scheme val="none"/>
        </font>
        <alignment horizontal="left" readingOrder="0"/>
      </ndxf>
    </rcc>
    <rcc rId="0" sId="1" dxf="1">
      <nc r="C4">
        <v>1</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6. Annexen</t>
        </is>
      </nc>
    </rcc>
  </rrc>
  <rrc rId="733" sId="1" ref="A4:XFD4" action="deleteRow">
    <undo index="0" exp="area" ref3D="1" dr="$R$1:$R$1048576" dn="Z_A96C21AA_B7F8_424A_80C3_B8922F102DDA_.wvu.Cols" sId="1"/>
    <undo index="0" exp="area" ref3D="1" dr="$A$7:$XFD$7" dn="Z_30D9D00C_2E20_46C6_A484_87199C74534E_.wvu.PrintTitles" sId="1"/>
    <undo index="0" exp="area" ref3D="1" dr="$R$1:$R$1048576" dn="Z_4CE427CE_1364_6749_820D_01C0BDCE606A_.wvu.Cols" sId="1"/>
    <undo index="0" exp="area" ref3D="1" dr="$A$7:$XFD$7" dn="Z_6FCA4DF6_107F_4C82_BF90_062C55268024_.wvu.PrintTitles" sId="1"/>
    <undo index="0" exp="area" ref3D="1" dr="$R$1:$R$1048576" dn="Z_6FCA4DF6_107F_4C82_BF90_062C55268024_.wvu.Cols" sId="1"/>
    <undo index="0" exp="area" ref3D="1" dr="$A$7:$XFD$7" dn="Z_4CE427CE_1364_6749_820D_01C0BDCE606A_.wvu.PrintTitles" sId="1"/>
    <undo index="0" exp="area" ref3D="1" dr="$A$7:$XFD$7" dn="Z_2EFF13DB_F228_4075_9CC6_EA1E3D3E07B9_.wvu.PrintTitles" sId="1"/>
    <undo index="0" exp="area" ref3D="1" dr="$R$1:$R$1048576" dn="Z_30D9D00C_2E20_46C6_A484_87199C74534E_.wvu.Cols" sId="1"/>
    <undo index="0" exp="area" ref3D="1" dr="$A$7:$XFD$7" dn="Afdruktitels" sId="1"/>
    <undo index="0" exp="area" ref3D="1" dr="$R$1:$R$1048576" dn="Z_2EFF13DB_F228_4075_9CC6_EA1E3D3E07B9_.wvu.Cols" sId="1"/>
    <undo index="0" exp="area" ref3D="1" dr="$A$7:$XFD$7" dn="Z_DF8C214F_201D_4FB7_8F0E_D0B3D264CF9E_.wvu.PrintTitles" sId="1"/>
    <undo index="0" exp="area" ref3D="1" dr="$A$7:$XFD$7"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7:$XFD$7" dn="Z_A96C21AA_B7F8_424A_80C3_B8922F102DDA_.wvu.PrintTitles" sId="1"/>
    <undo index="0" exp="area" ref3D="1" dr="$A$7:$XFD$7"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Concessiegever:</t>
        </is>
      </nc>
      <ndxf>
        <font>
          <sz val="9"/>
          <color indexed="8"/>
          <name val="Lucida Sans"/>
          <scheme val="none"/>
        </font>
        <alignment horizontal="left" readingOrder="0"/>
      </ndxf>
    </rcc>
    <rcc rId="0" sId="1" dxf="1">
      <nc r="C4" t="inlineStr">
        <is>
          <t xml:space="preserve"> MRA-E</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7. Bijlagen</t>
        </is>
      </nc>
    </rcc>
  </rrc>
  <rrc rId="734" sId="1" ref="A4:XFD4" action="deleteRow">
    <undo index="0" exp="area" ref3D="1" dr="$R$1:$R$1048576" dn="Z_A96C21AA_B7F8_424A_80C3_B8922F102DDA_.wvu.Cols" sId="1"/>
    <undo index="0" exp="area" ref3D="1" dr="$A$6:$XFD$6" dn="Z_30D9D00C_2E20_46C6_A484_87199C74534E_.wvu.PrintTitles" sId="1"/>
    <undo index="0" exp="area" ref3D="1" dr="$R$1:$R$1048576" dn="Z_4CE427CE_1364_6749_820D_01C0BDCE606A_.wvu.Cols" sId="1"/>
    <undo index="0" exp="area" ref3D="1" dr="$A$6:$XFD$6" dn="Z_6FCA4DF6_107F_4C82_BF90_062C55268024_.wvu.PrintTitles" sId="1"/>
    <undo index="0" exp="area" ref3D="1" dr="$R$1:$R$1048576" dn="Z_6FCA4DF6_107F_4C82_BF90_062C55268024_.wvu.Cols" sId="1"/>
    <undo index="0" exp="area" ref3D="1" dr="$A$6:$XFD$6" dn="Z_4CE427CE_1364_6749_820D_01C0BDCE606A_.wvu.PrintTitles" sId="1"/>
    <undo index="0" exp="area" ref3D="1" dr="$A$6:$XFD$6" dn="Z_2EFF13DB_F228_4075_9CC6_EA1E3D3E07B9_.wvu.PrintTitles" sId="1"/>
    <undo index="0" exp="area" ref3D="1" dr="$R$1:$R$1048576" dn="Z_30D9D00C_2E20_46C6_A484_87199C74534E_.wvu.Cols" sId="1"/>
    <undo index="0" exp="area" ref3D="1" dr="$A$6:$XFD$6" dn="Afdruktitels" sId="1"/>
    <undo index="0" exp="area" ref3D="1" dr="$R$1:$R$1048576" dn="Z_2EFF13DB_F228_4075_9CC6_EA1E3D3E07B9_.wvu.Cols" sId="1"/>
    <undo index="0" exp="area" ref3D="1" dr="$A$6:$XFD$6" dn="Z_DF8C214F_201D_4FB7_8F0E_D0B3D264CF9E_.wvu.PrintTitles" sId="1"/>
    <undo index="0" exp="area" ref3D="1" dr="$A$6:$XFD$6"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6:$XFD$6" dn="Z_A96C21AA_B7F8_424A_80C3_B8922F102DDA_.wvu.PrintTitles" sId="1"/>
    <undo index="0" exp="area" ref3D="1" dr="$A$6:$XFD$6"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8. Algemeen</t>
        </is>
      </nc>
      <ndxf>
        <font>
          <sz val="9"/>
          <color auto="1"/>
          <name val="Arial"/>
          <scheme val="none"/>
        </font>
      </ndxf>
    </rcc>
  </rr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 sId="1">
    <nc r="F6" t="inlineStr">
      <is>
        <t>akkoord.</t>
      </is>
    </nc>
  </rcc>
  <rcc rId="736" sId="1">
    <nc r="F8" t="inlineStr">
      <is>
        <t>Dat is correct, de verwijzing dient te zijn naar artikel 10 leden 3 en 4 AIV.</t>
      </is>
    </nc>
  </rcc>
  <rcc rId="737" sId="1">
    <nc r="F10" t="inlineStr">
      <is>
        <t>akkoord.</t>
      </is>
    </nc>
  </rcc>
  <rcc rId="738" sId="1">
    <nc r="F12" t="inlineStr">
      <is>
        <t>Zie de voettekst, hierin wordt verwijzen naar het PvE.</t>
      </is>
    </nc>
  </rcc>
  <rcc rId="739" sId="1">
    <nc r="F20" t="inlineStr">
      <is>
        <t xml:space="preserve">Dit kunnen allerlei andere instanties of platforms zijn. </t>
      </is>
    </nc>
  </rcc>
  <rcc rId="740" sId="1">
    <nc r="F19" t="inlineStr">
      <is>
        <t>Niet akkoord, dit is reeds gevangen in de zinsnede - met inachtneming van de geldende wet- en regelgeving-.</t>
      </is>
    </nc>
  </rcc>
  <rcc rId="741" sId="1">
    <nc r="F22" t="inlineStr">
      <is>
        <t>Akkoord.</t>
      </is>
    </nc>
  </rcc>
  <rcc rId="742" sId="1">
    <nc r="F23" t="inlineStr">
      <is>
        <t>Het indexcijfer wordt aangepast. Gebruik zal worden "Aardgas en elektriciteit, gemiddelde prijzen van eindgebruikers. Elektriciteitsprijs, Verbruiksklassen huishoudens, 2,5 tot 5 MWh: transactieprijs" juli 2019</t>
      </is>
    </nc>
  </rcc>
  <rcc rId="743" sId="1">
    <nc r="F24" t="inlineStr">
      <is>
        <t>Dat is correct, dit moet omgekeerd zijn.</t>
      </is>
    </nc>
  </rcc>
  <rcc rId="744" sId="1">
    <oc r="G5" t="inlineStr">
      <is>
        <t>Beantwoord in NvI #</t>
      </is>
    </oc>
    <nc r="G5" t="inlineStr">
      <is>
        <t>Opmerking</t>
      </is>
    </nc>
  </rcc>
  <rcc rId="745" sId="1">
    <nc r="G26" t="inlineStr">
      <is>
        <t>Volgens mij is dit prima te verzekeren, maar ik weet niet wat gebruikelijk is in deze markt. Feit is wel dat aanpassingen hierin (omdat het ook als geschiktheidseis is opgenomen) een theorie een wezenljke wijzigingen zou kunnen zijn,</t>
      </is>
    </nc>
  </rcc>
  <rcc rId="746" sId="1">
    <nc r="F26" t="inlineStr">
      <is>
        <t>Niet akkoord, Concessiegever vindt dit geen onredelijk bedrag gezien de omvang van de Concessie. Bovendien is Concessiegever van mening dat dit bedrag prima te verzekeren is.</t>
      </is>
    </nc>
  </rcc>
  <rcc rId="747" sId="1">
    <nc r="G23" t="inlineStr">
      <is>
        <t>Deze haal ik uit de meervoudig onderhandse.</t>
      </is>
    </nc>
  </rcc>
  <rcc rId="748" sId="1">
    <nc r="G27" t="inlineStr">
      <is>
        <t xml:space="preserve">Lijkt me niet onredelijk, we hoeven geen IE rechten. </t>
      </is>
    </nc>
  </rcc>
  <rcc rId="749" sId="1">
    <n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nc>
  </rcc>
  <rcc rId="750" sId="1">
    <nc r="F46" t="inlineStr">
      <is>
        <t xml:space="preserve">Indien de Installateur als onderaannemer wordt ingezet, is dit toereikend. </t>
      </is>
    </nc>
  </rcc>
  <rcc rId="751" sId="1">
    <nc r="F47" t="inlineStr">
      <is>
        <t>Ja, dit is toereikend.</t>
      </is>
    </nc>
  </rcc>
  <rcc rId="752" sId="1">
    <nc r="G45" t="inlineStr">
      <is>
        <t xml:space="preserve">Dit is een keuze. Maar vanuit de kwaliteitsdoelstelling zou ik zeggen dat de hoofdaannemer in elk geval een </t>
      </is>
    </nc>
  </rcc>
  <rcc rId="753" sId="1">
    <nc r="F49" t="inlineStr">
      <is>
        <t xml:space="preserve">Deze 3 maanden betreffen de verwachte periode tussen definitieve gunning en start van de plaatsingsperiode. Deze periode kan door Concessiehouder worden gebruikt om haar proces in te richten. </t>
      </is>
    </nc>
  </rcc>
  <rcc rId="754" sId="1">
    <nc r="F50" t="inlineStr">
      <is>
        <t xml:space="preserve">Nee, concessiehouder heeft geen enkele verplichting om Oplaadobjecten op te dragen. </t>
      </is>
    </nc>
  </rcc>
  <rcc rId="755" sId="1">
    <nc r="G51" t="inlineStr">
      <is>
        <t xml:space="preserve">Ik kan het idee van deze partij wel volgen. Er zit geen advies in zoals bij advocaten of architecten. </t>
      </is>
    </nc>
  </rcc>
  <rcc rId="756" sId="1">
    <nc r="F54" t="inlineStr">
      <is>
        <t>akkoord.</t>
      </is>
    </nc>
  </rcc>
  <rcc rId="757" sId="1">
    <nc r="F55"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nc>
  </rcc>
  <rcc rId="758" sId="1">
    <nc r="F56" t="inlineStr">
      <is>
        <t>Akkoord.</t>
      </is>
    </nc>
  </rcc>
  <rcc rId="759" sId="1">
    <nc r="F59" t="inlineStr">
      <is>
        <t>De prijzen dienen te liggen tussen € 0,00 en € 1000,-. Er mag derhalven ook worden ingeschreven met een bedrag van € 0,00 en met een bedrag van € 1.000,-. Een inschrijving die lager is dan € 0,00 of hoger dan € 1.000,00 leidt tot uitsluiting van de aanbestedingsprocedure.</t>
      </is>
    </nc>
  </rcc>
  <rcv guid="{6FCA4DF6-107F-4C82-BF90-062C55268024}" action="delete"/>
  <rdn rId="0" localSheetId="1" customView="1" name="Z_6FCA4DF6_107F_4C82_BF90_062C55268024_.wvu.PrintArea" hidden="1" oldHidden="1">
    <formula>'Nota van Inlichtingen'!$A$1:$G$39</formula>
    <oldFormula>'Nota van Inlichtingen'!$A$1:$G$39</oldFormula>
  </rdn>
  <rdn rId="0" localSheetId="1" customView="1" name="Z_6FCA4DF6_107F_4C82_BF90_062C55268024_.wvu.PrintTitles" hidden="1" oldHidden="1">
    <formula>'Nota van Inlichtingen'!$5:$5</formula>
    <oldFormula>'Nota van Inlichtingen'!$5:$5</oldFormula>
  </rdn>
  <rdn rId="0" localSheetId="1" customView="1" name="Z_6FCA4DF6_107F_4C82_BF90_062C55268024_.wvu.Cols" hidden="1" oldHidden="1">
    <formula>'Nota van Inlichtingen'!$R:$R</formula>
    <oldFormula>'Nota van Inlichtingen'!$R:$R</oldFormula>
  </rdn>
  <rdn rId="0" localSheetId="1" customView="1" name="Z_6FCA4DF6_107F_4C82_BF90_062C55268024_.wvu.FilterData" hidden="1" oldHidden="1">
    <formula>'Nota van Inlichtingen'!$A$5:$G$5</formula>
    <oldFormula>'Nota van Inlichtingen'!$A$5:$G$5</oldFormula>
  </rdn>
  <rcv guid="{6FCA4DF6-107F-4C82-BF90-062C5526802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t>
      </is>
    </nc>
  </rcc>
  <rcc rId="765" sId="1">
    <nc r="F9" t="inlineStr">
      <is>
        <t>Ik ben het hir eigenlijk mee eens, artikel laten vervallen?</t>
      </is>
    </nc>
  </rcc>
  <rfmt sheetId="1" sqref="F9" start="0" length="2147483647">
    <dxf>
      <font>
        <color rgb="FFFF0000"/>
      </font>
    </dxf>
  </rfmt>
  <rfmt sheetId="1" sqref="F9" start="0" length="2147483647">
    <dxf>
      <font>
        <color theme="3"/>
      </font>
    </dxf>
  </rfmt>
  <rcc rId="766" sId="1">
    <nc r="G9" t="inlineStr">
      <is>
        <t>Check Antje</t>
      </is>
    </nc>
  </rcc>
  <rcc rId="767" sId="1">
    <nc r="G7" t="inlineStr">
      <is>
        <t>Check Antje</t>
      </is>
    </nc>
  </rcc>
  <rfmt sheetId="1" sqref="G7" start="0" length="2147483647">
    <dxf>
      <font>
        <color theme="9"/>
      </font>
    </dxf>
  </rfmt>
  <rfmt sheetId="1" sqref="G9" start="0" length="2147483647">
    <dxf>
      <font>
        <color theme="9"/>
      </font>
    </dxf>
  </rfmt>
  <rfmt sheetId="1" sqref="F9" start="0" length="2147483647">
    <dxf>
      <font>
        <color theme="9"/>
      </font>
    </dxf>
  </rfmt>
  <rcc rId="768"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nc>
  </rcc>
  <rfmt sheetId="1" sqref="F7" start="0" length="2147483647">
    <dxf>
      <font>
        <color theme="9"/>
      </font>
    </dxf>
  </rfmt>
  <rcc rId="769" sId="1">
    <nc r="F11" t="inlineStr">
      <is>
        <t>akkoord.</t>
      </is>
    </nc>
  </rcc>
  <rfmt sheetId="1" sqref="F11" start="0" length="2147483647">
    <dxf>
      <font>
        <color theme="9"/>
      </font>
    </dxf>
  </rfmt>
  <rcc rId="770" sId="1">
    <n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nc>
  </rcc>
  <rfmt sheetId="1" sqref="F13" start="0" length="2147483647">
    <dxf>
      <font>
        <color theme="9"/>
      </font>
    </dxf>
  </rfmt>
  <rfmt sheetId="1" sqref="F14" start="0" length="2147483647">
    <dxf>
      <font>
        <color theme="9"/>
      </font>
    </dxf>
  </rfmt>
  <rcc rId="771" sId="1">
    <nc r="F14"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nc>
  </rcc>
  <rcc rId="772" sId="1">
    <nc r="F15" t="inlineStr">
      <is>
        <t>90% 2 parkeervakken? Hebben we data?</t>
      </is>
    </nc>
  </rcc>
  <rcc rId="773" sId="1">
    <nc r="G15" t="inlineStr">
      <is>
        <t>Check Antje</t>
      </is>
    </nc>
  </rcc>
  <rcc rId="774" sId="1">
    <nc r="G15" t="inlineStr">
      <is>
        <t>Cpi</t>
      </is>
    </nc>
  </rcc>
  <rcc rId="775" sId="1">
    <nc r="G15" t="inlineStr">
      <is>
        <t>Check Pieter</t>
      </is>
    </nc>
  </rcc>
  <rfmt sheetId="1" sqref="F15:G15" start="0" length="2147483647">
    <dxf>
      <font>
        <color theme="9"/>
      </font>
    </dxf>
  </rfmt>
  <rfmt sheetId="1" sqref="F17" start="0" length="2147483647">
    <dxf>
      <font>
        <color theme="9"/>
      </font>
    </dxf>
  </rfmt>
  <rcc rId="776" sId="1">
    <nc r="G17" t="inlineStr">
      <is>
        <t>Check Antje / Pieter</t>
      </is>
    </nc>
  </rcc>
  <rfmt sheetId="1" sqref="G17" start="0" length="2147483647">
    <dxf>
      <font>
        <color theme="9"/>
      </font>
    </dxf>
  </rfmt>
  <rcc rId="777" sId="1">
    <nc r="F17" t="inlineStr">
      <is>
        <t>Aanpassen?!</t>
      </is>
    </nc>
  </rcc>
  <rcc rId="778" sId="1">
    <nc r="H9" t="inlineStr">
      <is>
        <t>X</t>
      </is>
    </nc>
  </rcc>
  <rfmt sheetId="1" sqref="H9" start="0" length="2147483647">
    <dxf>
      <font>
        <color theme="5"/>
      </font>
    </dxf>
  </rfmt>
  <rfmt sheetId="1" sqref="H9" start="0" length="2147483647">
    <dxf>
      <font>
        <color rgb="FFFF0000"/>
      </font>
    </dxf>
  </rfmt>
  <rcc rId="779" sId="1">
    <nc r="G16" t="inlineStr">
      <is>
        <t>Check Pieter: wat zijn afspraken?</t>
      </is>
    </nc>
  </rcc>
  <rfmt sheetId="1" sqref="G16" start="0" length="2147483647">
    <dxf>
      <font>
        <color rgb="FFFF0000"/>
      </font>
    </dxf>
  </rfmt>
  <rcc rId="780" sId="1">
    <nc r="A6">
      <v>1</v>
    </nc>
  </rcc>
  <rcc rId="781" sId="1">
    <nc r="A7">
      <v>2</v>
    </nc>
  </rcc>
  <rcc rId="782" sId="1">
    <nc r="A8">
      <v>3</v>
    </nc>
  </rcc>
  <rcc rId="783" sId="1">
    <nc r="A9">
      <v>4</v>
    </nc>
  </rcc>
  <rcc rId="784" sId="1">
    <nc r="A10">
      <v>5</v>
    </nc>
  </rcc>
  <rcc rId="785" sId="1">
    <nc r="A11">
      <v>6</v>
    </nc>
  </rcc>
  <rcc rId="786" sId="1">
    <nc r="A12">
      <v>7</v>
    </nc>
  </rcc>
  <rcc rId="787" sId="1">
    <nc r="A13">
      <v>8</v>
    </nc>
  </rcc>
  <rcc rId="788" sId="1">
    <nc r="A14">
      <v>9</v>
    </nc>
  </rcc>
  <rcc rId="789" sId="1">
    <nc r="A15">
      <v>10</v>
    </nc>
  </rcc>
  <rcc rId="790" sId="1">
    <nc r="F16" t="inlineStr">
      <is>
        <t xml:space="preserve">IRT vraag 8 </t>
      </is>
    </nc>
  </rcc>
  <rfmt sheetId="1" sqref="F16" start="0" length="2147483647">
    <dxf>
      <font>
        <color rgb="FFFF0000"/>
      </font>
    </dxf>
  </rfmt>
  <rcc rId="791" sId="1">
    <nc r="F18" t="inlineStr">
      <is>
        <t xml:space="preserve">Zie artikel 8.5. Art. Wordg gewijzigd toevoegen dat Concessiehouder </t>
      </is>
    </nc>
  </rcc>
  <rcc rId="792" sId="1">
    <nc r="F18" t="inlineStr">
      <is>
        <t xml:space="preserve">Art. Wordt als volgt gewijzigd: Het gebruiksrecht van alle data en gegevens in welke vorm dan ook die door het gebruik van het Oplaadobject gegenereerd worden, behoort toe aan de Concessiegever, binnen de grenzen van de privacywetgeving." </t>
      </is>
    </nc>
  </rcc>
  <rcc rId="793" sId="1">
    <nc r="F18" t="inlineStr">
      <is>
        <t xml:space="preserve">Art. 8.2 wordt als volgt gewijzigd: Het gebruiksrecht van alle data en gegevens in welke vorm dan ook die door het gebruik van het Oplaadobject gegenereerd worden, behoort toe aan de Concessiegever, binnen de grenzen van de privacywetgeving." </t>
      </is>
    </nc>
  </rcc>
  <rcc rId="794" sId="1">
    <nc r="F18"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rcc>
  <rdn rId="0" localSheetId="1" customView="1" name="Z_B27DFFA8_6D9F_0243_B0CF_7D2610BD6859_.wvu.PrintArea" hidden="1" oldHidden="1">
    <formula>'Nota van Inlichtingen'!$A$1:$G$39</formula>
  </rdn>
  <rdn rId="0" localSheetId="1" customView="1" name="Z_B27DFFA8_6D9F_0243_B0CF_7D2610BD6859_.wvu.PrintTitles" hidden="1" oldHidden="1">
    <formula>'Nota van Inlichtingen'!$5:$5</formula>
  </rdn>
  <rdn rId="0" localSheetId="1" customView="1" name="Z_B27DFFA8_6D9F_0243_B0CF_7D2610BD6859_.wvu.Cols" hidden="1" oldHidden="1">
    <formula>'Nota van Inlichtingen'!$R:$R</formula>
  </rdn>
  <rdn rId="0" localSheetId="1" customView="1" name="Z_B27DFFA8_6D9F_0243_B0CF_7D2610BD6859_.wvu.FilterData" hidden="1" oldHidden="1">
    <formula>'Nota van Inlichtingen'!$A$5:$G$5</formula>
  </rdn>
  <rcv guid="{B27DFFA8-6D9F-0243-B0CF-7D2610BD6859}"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 sId="1">
    <nc r="A16">
      <v>11</v>
    </nc>
  </rcc>
  <rcc rId="800" sId="1">
    <nc r="A17">
      <v>12</v>
    </nc>
  </rcc>
  <rcc rId="801" sId="1">
    <nc r="A18">
      <v>13</v>
    </nc>
  </rcc>
  <rcc rId="802" sId="1">
    <nc r="A19">
      <v>14</v>
    </nc>
  </rcc>
  <rcc rId="803" sId="1">
    <nc r="A20">
      <v>15</v>
    </nc>
  </rcc>
  <rcc rId="804" sId="1">
    <nc r="A21">
      <v>16</v>
    </nc>
  </rcc>
  <rcc rId="805" sId="1">
    <nc r="A22">
      <v>17</v>
    </nc>
  </rcc>
  <rcc rId="806" sId="1">
    <nc r="A23">
      <v>18</v>
    </nc>
  </rcc>
  <rcc rId="807" sId="1">
    <nc r="A24">
      <v>19</v>
    </nc>
  </rcc>
  <rcc rId="808" sId="1">
    <nc r="A25">
      <v>20</v>
    </nc>
  </rcc>
  <rcc rId="809" sId="1">
    <nc r="A26">
      <v>21</v>
    </nc>
  </rcc>
  <rcc rId="810" sId="1">
    <nc r="A27">
      <v>22</v>
    </nc>
  </rcc>
  <rcc rId="811" sId="1">
    <nc r="A28">
      <v>23</v>
    </nc>
  </rcc>
  <rcc rId="812" sId="1">
    <nc r="A29">
      <v>24</v>
    </nc>
  </rcc>
  <rcc rId="813" sId="1">
    <nc r="A30">
      <v>25</v>
    </nc>
  </rcc>
  <rcc rId="814" sId="1">
    <nc r="A31">
      <v>26</v>
    </nc>
  </rcc>
  <rcc rId="815" sId="1">
    <nc r="A32">
      <v>27</v>
    </nc>
  </rcc>
  <rcc rId="816" sId="1">
    <nc r="A33">
      <v>28</v>
    </nc>
  </rcc>
  <rcc rId="817" sId="1">
    <nc r="A34">
      <v>29</v>
    </nc>
  </rcc>
  <rcc rId="818" sId="1">
    <nc r="A35">
      <v>30</v>
    </nc>
  </rcc>
  <rcc rId="819" sId="1">
    <nc r="A36">
      <v>31</v>
    </nc>
  </rcc>
  <rcc rId="820" sId="1">
    <nc r="A37">
      <v>32</v>
    </nc>
  </rcc>
  <rcc rId="821" sId="1">
    <nc r="A38">
      <v>33</v>
    </nc>
  </rcc>
  <rcc rId="822" sId="1">
    <nc r="A39">
      <v>34</v>
    </nc>
  </rcc>
  <rcc rId="823" sId="1">
    <nc r="A40">
      <v>35</v>
    </nc>
  </rcc>
  <rcc rId="824" sId="1">
    <nc r="A41">
      <v>36</v>
    </nc>
  </rcc>
  <rcc rId="825" sId="1">
    <nc r="A42">
      <v>37</v>
    </nc>
  </rcc>
  <rcc rId="826" sId="1">
    <nc r="A43">
      <v>38</v>
    </nc>
  </rcc>
  <rcc rId="827" sId="1">
    <nc r="A44">
      <v>39</v>
    </nc>
  </rcc>
  <rcc rId="828" sId="1">
    <nc r="A45">
      <v>40</v>
    </nc>
  </rcc>
  <rcc rId="829" sId="1">
    <nc r="A46">
      <v>41</v>
    </nc>
  </rcc>
  <rcc rId="830" sId="1">
    <nc r="A47">
      <v>42</v>
    </nc>
  </rcc>
  <rcc rId="831" sId="1">
    <nc r="A48">
      <v>43</v>
    </nc>
  </rcc>
  <rcc rId="832" sId="1">
    <nc r="A49">
      <v>44</v>
    </nc>
  </rcc>
  <rcc rId="833" sId="1">
    <nc r="A50">
      <v>45</v>
    </nc>
  </rcc>
  <rcc rId="834" sId="1">
    <nc r="A51">
      <v>46</v>
    </nc>
  </rcc>
  <rcc rId="835" sId="1">
    <nc r="A52">
      <v>47</v>
    </nc>
  </rcc>
  <rcc rId="836" sId="1">
    <nc r="A53">
      <v>48</v>
    </nc>
  </rcc>
  <rcc rId="837" sId="1">
    <nc r="A54">
      <v>49</v>
    </nc>
  </rcc>
  <rcc rId="838" sId="1">
    <nc r="A55">
      <v>50</v>
    </nc>
  </rcc>
  <rcc rId="839" sId="1">
    <nc r="A56">
      <v>51</v>
    </nc>
  </rcc>
  <rcc rId="840" sId="1">
    <nc r="A57">
      <v>52</v>
    </nc>
  </rcc>
  <rcc rId="841" sId="1">
    <nc r="A58">
      <v>53</v>
    </nc>
  </rcc>
  <rcc rId="842" sId="1">
    <nc r="A59">
      <v>54</v>
    </nc>
  </rcc>
  <rcc rId="843" sId="1">
    <nc r="A60">
      <v>55</v>
    </nc>
  </rcc>
  <rcc rId="844" sId="1">
    <nc r="A61">
      <v>56</v>
    </nc>
  </rcc>
  <rfmt sheetId="1" sqref="F18" start="0" length="2147483647">
    <dxf>
      <font>
        <color theme="9"/>
      </font>
    </dxf>
  </rfmt>
  <rcc rId="845" sId="1">
    <nc r="F21" t="inlineStr">
      <is>
        <t>Alle data die gegenereerd wordt door de Oplaadobjecten</t>
      </is>
    </nc>
  </rcc>
  <rfmt sheetId="1" sqref="F21" start="0" length="2147483647">
    <dxf>
      <font>
        <color theme="9"/>
      </font>
    </dxf>
  </rfmt>
  <rcc rId="846" sId="1">
    <nc r="G21" t="inlineStr">
      <is>
        <t>Ik vind zelf dat dit art de toepassing voor concessiehouder sterk bepertk, evt wijzigen</t>
      </is>
    </nc>
  </rcc>
  <rfmt sheetId="1" sqref="G21" start="0" length="2147483647">
    <dxf>
      <font>
        <color theme="9"/>
      </font>
    </dxf>
  </rfmt>
  <rcc rId="847" sId="1">
    <oc r="G23" t="inlineStr">
      <is>
        <t>Deze haal ik uit de meervoudig onderhandse.</t>
      </is>
    </oc>
    <nc r="G23" t="inlineStr">
      <is>
        <r>
          <t xml:space="preserve">Deze haal ik uit de meervoudig onderhandse. </t>
        </r>
        <r>
          <rPr>
            <sz val="9"/>
            <color theme="9"/>
            <rFont val="Lucida Sans"/>
            <family val="2"/>
          </rPr>
          <t>Was bewust niet energie omdat die prijzen iets meer fluctueren, en niet grootste deel van kosten</t>
        </r>
      </is>
    </nc>
  </rcc>
  <rcc rId="848" sId="1">
    <nc r="H23" t="inlineStr">
      <is>
        <t>X</t>
      </is>
    </nc>
  </rcc>
  <rfmt sheetId="1" sqref="H23" start="0" length="2147483647">
    <dxf>
      <font>
        <color rgb="FFFF0000"/>
      </font>
    </dxf>
  </rfmt>
  <rfmt sheetId="1" sqref="F25" start="0" length="2147483647">
    <dxf>
      <font>
        <color theme="9"/>
      </font>
    </dxf>
  </rfmt>
  <rcc rId="849" sId="1">
    <nc r="F25" t="inlineStr">
      <is>
        <t>Akkoord OF Misschien moeten we hier een max op zetten die niet perse per paal maar voor hele areaal is? Eens dat het erg hoog is</t>
      </is>
    </nc>
  </rcc>
  <rcc rId="850" sId="1">
    <nc r="H25" t="inlineStr">
      <is>
        <t>X</t>
      </is>
    </nc>
  </rcc>
  <rfmt sheetId="1" sqref="H25" start="0" length="2147483647">
    <dxf>
      <font>
        <color rgb="FFFF0000"/>
      </font>
    </dxf>
  </rfmt>
  <rcv guid="{B27DFFA8-6D9F-0243-B0CF-7D2610BD6859}" action="delete"/>
  <rdn rId="0" localSheetId="1" customView="1" name="Z_B27DFFA8_6D9F_0243_B0CF_7D2610BD6859_.wvu.PrintArea" hidden="1" oldHidden="1">
    <formula>'Nota van Inlichtingen'!$A$1:$G$39</formula>
    <oldFormula>'Nota van Inlichtingen'!$A$1:$G$39</oldFormula>
  </rdn>
  <rdn rId="0" localSheetId="1" customView="1" name="Z_B27DFFA8_6D9F_0243_B0CF_7D2610BD6859_.wvu.PrintTitles" hidden="1" oldHidden="1">
    <formula>'Nota van Inlichtingen'!$5:$5</formula>
    <oldFormula>'Nota van Inlichtingen'!$5:$5</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Inlichtingen'!$A$5:$G$5</formula>
    <oldFormula>'Nota van Inlichtingen'!$A$5:$G$5</oldFormula>
  </rdn>
  <rcv guid="{B27DFFA8-6D9F-0243-B0CF-7D2610BD6859}"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 sId="1">
    <nc r="F27" t="inlineStr">
      <is>
        <t>Akkoord</t>
      </is>
    </nc>
  </rcc>
  <rfmt sheetId="1" sqref="F27" start="0" length="2147483647">
    <dxf>
      <font>
        <color theme="9"/>
      </font>
    </dxf>
  </rfmt>
  <rfmt sheetId="1" sqref="H26" start="0" length="0">
    <dxf>
      <font>
        <sz val="10"/>
        <color auto="1"/>
        <name val="Arial"/>
        <family val="2"/>
        <scheme val="none"/>
      </font>
      <alignment vertical="bottom" wrapText="0"/>
    </dxf>
  </rfmt>
  <rfmt sheetId="1" sqref="H26" start="0" length="0">
    <dxf>
      <font>
        <sz val="10"/>
        <color auto="1"/>
        <name val="Corbel"/>
        <scheme val="none"/>
      </font>
    </dxf>
  </rfmt>
  <rfmt sheetId="1" xfDxf="1" sqref="H26" start="0" length="0">
    <dxf>
      <font>
        <name val="Corbel"/>
      </font>
      <alignment horizontal="left" vertical="center" indent="3"/>
    </dxf>
  </rfmt>
  <rfmt sheetId="1" sqref="H26" start="0" length="0">
    <dxf>
      <font>
        <sz val="10.5"/>
        <name val="Corbel"/>
      </font>
    </dxf>
  </rfmt>
  <rcc rId="856" sId="1">
    <nc r="H26" t="inlineStr">
      <is>
        <t>RDam2,5 mln per gebeurtenis en tevens per jaar.  Opdrachtnemer dient zich gedurende de looptijd van de Overeenkomst adequaat te verzekeren tegen alle risico’s die voortvloeien uit of verband houden met deze Overeenkomst.</t>
      </is>
    </nc>
  </rcc>
  <rcc rId="857" sId="1">
    <oc r="G26" t="inlineStr">
      <is>
        <t>Volgens mij is dit prima te verzekeren, maar ik weet niet wat gebruikelijk is in deze markt. Feit is wel dat aanpassingen hierin (omdat het ook als geschiktheidseis is opgenomen) een theorie een wezenljke wijzigingen zou kunnen zijn,</t>
      </is>
    </oc>
    <nc r="G26" t="inlineStr">
      <is>
        <t>Volgens mij is dit prima te verzekeren, maar ik weet niet wat gebruikelijk is in deze markt. Feit is wel dat aanpassingen hierin (omdat het ook als geschiktheidseis is opgenomen) een theorie een wezenljke wijzigingen zou kunnen zijn. Denk niet akkoord</t>
      </is>
    </nc>
  </rcc>
  <rcc rId="858" sId="1">
    <nc r="F28" t="inlineStr">
      <is>
        <t>Het betreft 3x32A. Het object moet geschikt zijn om 22kW te kunnen leveren, (wanneer de netaanlsluiting verzwaard wordt).</t>
      </is>
    </nc>
  </rcc>
  <rfmt sheetId="1" sqref="F28" start="0" length="2147483647">
    <dxf>
      <font>
        <color theme="9"/>
      </font>
    </dxf>
  </rfmt>
  <rcc rId="859" sId="1">
    <nc r="F32" t="inlineStr">
      <is>
        <t>Temp =&gt; mag van mij vervallen: verantwoordelijkheid concessiehouder</t>
      </is>
    </nc>
  </rcc>
  <rfmt sheetId="1" sqref="F32" start="0" length="2147483647">
    <dxf>
      <font>
        <color theme="9"/>
      </font>
    </dxf>
  </rfmt>
  <rcc rId="860" sId="1">
    <nc r="F37" t="inlineStr">
      <is>
        <t>Nee, via NAC nog steeds terug te vinden op sites?</t>
      </is>
    </nc>
  </rcc>
  <rfmt sheetId="1" sqref="F37" start="0" length="2147483647">
    <dxf>
      <font>
        <color theme="9"/>
      </font>
    </dxf>
  </rfmt>
  <rcc rId="861" sId="1">
    <nc r="F38" t="inlineStr">
      <is>
        <t>Ja, maar zie PVA ?</t>
      </is>
    </nc>
  </rcc>
  <rfmt sheetId="1" sqref="F38" start="0" length="2147483647">
    <dxf>
      <font>
        <color theme="9"/>
      </font>
    </dxf>
  </rfmt>
  <rcc rId="862" sId="1">
    <nc r="G38" t="inlineStr">
      <is>
        <t>Bespreekpunt</t>
      </is>
    </nc>
  </rcc>
  <rfmt sheetId="1" sqref="G38" start="0" length="2147483647">
    <dxf>
      <font>
        <color rgb="FFFF0000"/>
      </font>
    </dxf>
  </rfmt>
  <rcc rId="863" sId="1">
    <nc r="F39" t="inlineStr">
      <is>
        <t xml:space="preserve">Dit kan inderdaad kloppen, we zouden ze kunnen vragen hier evt iets in PVA smart charing mee te nemen. Daarnaastzouden we iets kunnen opnemen over afstemming in goed overleg over gewenste functionaliteit versus impact op kosten. </t>
      </is>
    </nc>
  </rcc>
  <rfmt sheetId="1" sqref="F39" start="0" length="2147483647">
    <dxf>
      <font>
        <color rgb="FFFF0000"/>
      </font>
    </dxf>
  </rfmt>
  <rfmt sheetId="1" sqref="F39" start="0" length="2147483647">
    <dxf>
      <font>
        <color theme="9"/>
      </font>
    </dxf>
  </rfmt>
  <rcc rId="864" sId="1">
    <nc r="G39" t="inlineStr">
      <is>
        <t>Check Elaad =&gt; zelfde opm Groningen?</t>
      </is>
    </nc>
  </rcc>
  <rfmt sheetId="1" sqref="G39" start="0" length="2147483647">
    <dxf>
      <font>
        <color rgb="FFFF0000"/>
      </font>
    </dxf>
  </rfmt>
  <rfmt sheetId="1" sqref="F41" start="0" length="2147483647">
    <dxf>
      <font>
        <color rgb="FFFF0000"/>
      </font>
    </dxf>
  </rfmt>
  <rcc rId="865" sId="1">
    <nc r="G41" t="inlineStr">
      <is>
        <t>Pieter</t>
      </is>
    </nc>
  </rcc>
  <rfmt sheetId="1" sqref="G41" start="0" length="2147483647">
    <dxf>
      <font>
        <color rgb="FFFF0000"/>
      </font>
    </dxf>
  </rfmt>
  <rcc rId="866" sId="1">
    <nc r="F43" t="inlineStr">
      <is>
        <t>Ja</t>
      </is>
    </nc>
  </rcc>
  <rcc rId="867" sId="1">
    <nc r="F42" t="inlineStr">
      <is>
        <t xml:space="preserve">Uitgangspunt is altijd bij Concessiehouder,  om te bepalen of en wanneer, check/verwijs naar PVE </t>
      </is>
    </nc>
  </rcc>
  <rcc rId="868" sId="1">
    <nc r="G44" t="inlineStr">
      <is>
        <t>Bepreekpunt Pieter</t>
      </is>
    </nc>
  </rcc>
  <rfmt sheetId="1" sqref="G44" start="0" length="2147483647">
    <dxf>
      <font>
        <color rgb="FFFF0000"/>
      </font>
    </dxf>
  </rfmt>
  <rfmt sheetId="1" sqref="F45" start="0" length="2147483647">
    <dxf>
      <font>
        <color rgb="FFFF0000"/>
      </font>
    </dxf>
  </rfmt>
  <rcc rId="869" sId="1">
    <oc r="F49" t="inlineStr">
      <is>
        <t xml:space="preserve">Deze 3 maanden betreffen de verwachte periode tussen definitieve gunning en start van de plaatsingsperiode. Deze periode kan door Concessiehouder worden gebruikt om haar proces in te richten. </t>
      </is>
    </oc>
    <nc r="F49"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nc>
  </rcc>
  <rcc rId="870" sId="1">
    <oc r="F50" t="inlineStr">
      <is>
        <t xml:space="preserve">Nee, concessiehouder heeft geen enkele verplichting om Oplaadobjecten op te dragen. </t>
      </is>
    </oc>
    <nc r="F50"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nc>
  </rcc>
  <rcc rId="871" sId="1">
    <nc r="F51" t="inlineStr">
      <is>
        <t>Akkoord</t>
      </is>
    </nc>
  </rcc>
  <rcc rId="872" sId="1">
    <nc r="F53" t="inlineStr">
      <is>
        <t>Niet akkoord, concessie</t>
      </is>
    </nc>
  </rcc>
  <rfmt sheetId="1" sqref="F53" start="0" length="2147483647">
    <dxf>
      <font>
        <color theme="9"/>
      </font>
    </dxf>
  </rfmt>
  <rfmt sheetId="1" sqref="F52" start="0" length="2147483647">
    <dxf>
      <font>
        <color theme="9"/>
      </font>
    </dxf>
  </rfmt>
  <rcc rId="873" sId="1">
    <nc r="F52" t="inlineStr">
      <is>
        <t>Klopt, voostel verwijderen.  Antje</t>
      </is>
    </nc>
  </rcc>
  <rcc rId="874" sId="1">
    <oc r="F54" t="inlineStr">
      <is>
        <t>akkoord.</t>
      </is>
    </oc>
    <nc r="F54" t="inlineStr">
      <is>
        <t>Zie antwoord op vraag X</t>
      </is>
    </nc>
  </rcc>
  <rfmt sheetId="1" sqref="F54" start="0" length="2147483647">
    <dxf>
      <font>
        <color theme="9"/>
      </font>
    </dxf>
  </rfmt>
  <rfmt sheetId="1" sqref="F56:G56" start="0" length="2147483647">
    <dxf>
      <font>
        <color rgb="FFFF0000"/>
      </font>
    </dxf>
  </rfmt>
  <rfmt sheetId="1" sqref="E57" start="0" length="2147483647">
    <dxf>
      <font>
        <color rgb="FFFF0000"/>
      </font>
    </dxf>
  </rfmt>
  <rfmt sheetId="1" sqref="E57:F57" start="0" length="2147483647">
    <dxf>
      <font>
        <color rgb="FFFF0000"/>
      </font>
    </dxf>
  </rfmt>
  <rfmt sheetId="1" sqref="E58" start="0" length="2147483647">
    <dxf>
      <font>
        <color rgb="FFFF0000"/>
      </font>
    </dxf>
  </rfmt>
  <rfmt sheetId="1" sqref="E42" start="0" length="2147483647">
    <dxf>
      <font>
        <color rgb="FFFF0000"/>
      </font>
    </dxf>
  </rfmt>
  <rcc rId="875" sId="1" odxf="1" dxf="1">
    <o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oc>
    <n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odxf>
      <font>
        <sz val="10"/>
        <color auto="1"/>
        <name val="Arial"/>
        <scheme val="none"/>
      </font>
    </odxf>
    <ndxf>
      <font>
        <sz val="10"/>
        <color auto="1"/>
        <name val="Arial"/>
        <family val="2"/>
        <scheme val="none"/>
      </font>
    </ndxf>
  </rcc>
  <rcc rId="876" sId="1">
    <oc r="F16" t="inlineStr">
      <is>
        <t xml:space="preserve">IRT vraag 8 </t>
      </is>
    </oc>
    <nc r="F16" t="inlineStr">
      <is>
        <t>Stemmen in met termijnen in in de bijlage</t>
      </is>
    </nc>
  </rcc>
  <rcc rId="877" sId="1">
    <o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oc>
    <nc r="F13" t="inlineStr">
      <is>
        <t>Niet akkoord. Evt toelichting: uitleg</t>
      </is>
    </nc>
  </rcc>
  <rcc rId="878" sId="1">
    <oc r="F17" t="inlineStr">
      <is>
        <t>Aanpassen?!</t>
      </is>
    </oc>
    <nc r="F17" t="inlineStr">
      <is>
        <t>Niet akkoord</t>
      </is>
    </nc>
  </rcc>
  <rcc rId="879" sId="1">
    <oc r="F23" t="inlineStr">
      <is>
        <t>Het indexcijfer wordt aangepast. Gebruik zal worden "Aardgas en elektriciteit, gemiddelde prijzen van eindgebruikers. Elektriciteitsprijs, Verbruiksklassen huishoudens, 2,5 tot 5 MWh: transactieprijs" juli 2019</t>
      </is>
    </oc>
    <nc r="F23" t="inlineStr">
      <is>
        <t>Akkoord</t>
      </is>
    </nc>
  </rcc>
  <rcc rId="880" sId="1">
    <oc r="F25" t="inlineStr">
      <is>
        <t>Akkoord OF Misschien moeten we hier een max op zetten die niet perse per paal maar voor hele areaal is? Eens dat het erg hoog is</t>
      </is>
    </oc>
    <nc r="F25" t="inlineStr">
      <is>
        <t>5 en een maximum van €500</t>
      </is>
    </nc>
  </rcc>
  <rcc rId="881" sId="1">
    <nc r="F41" t="inlineStr">
      <is>
        <t>Inspanningsverplichting , zo snel mogelijk , 24 uur</t>
      </is>
    </nc>
  </rcc>
  <rcc rId="882" sId="1">
    <nc r="F44" t="inlineStr">
      <is>
        <t>Als een gemeente voorkeurslocaties aangeven, maar pas plaatsen naar aanvraag. Op laadkaart zijn staan alle voorkeurslocaties die gemeenten willen tonen.</t>
      </is>
    </nc>
  </rcc>
  <rcc rId="883" sId="1">
    <o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oc>
    <nc r="F45" t="inlineStr">
      <is>
        <t>Ja, indien als onderaannemer wordt ingezet</t>
      </is>
    </nc>
  </rcc>
  <rcc rId="884" sId="1" odxf="1" dxf="1">
    <oc r="F47" t="inlineStr">
      <is>
        <t>Ja, dit is toereikend.</t>
      </is>
    </oc>
    <nc r="F47" t="inlineStr">
      <is>
        <t>Ja, indien als onderaannemer wordt ingezet</t>
      </is>
    </nc>
    <odxf>
      <font>
        <sz val="9"/>
        <name val="Lucida Sans"/>
        <family val="2"/>
      </font>
    </odxf>
    <ndxf>
      <font>
        <sz val="9"/>
        <color rgb="FFFF0000"/>
        <name val="Lucida Sans"/>
        <family val="2"/>
      </font>
    </ndxf>
  </rcc>
  <rcc rId="885" sId="1">
    <oc r="F56" t="inlineStr">
      <is>
        <t>Akkoord.</t>
      </is>
    </oc>
    <nc r="F56" t="inlineStr">
      <is>
        <t>Akkoord</t>
      </is>
    </nc>
  </rcc>
  <rcc rId="886" sId="1">
    <nc r="F57" t="inlineStr">
      <is>
        <t>Nee</t>
      </is>
    </nc>
  </rcc>
  <rcc rId="887" sId="1" odxf="1" dxf="1">
    <nc r="F58" t="inlineStr">
      <is>
        <t>Nee</t>
      </is>
    </nc>
    <ndxf>
      <font>
        <sz val="9"/>
        <color rgb="FFFF0000"/>
        <name val="Lucida Sans"/>
        <family val="2"/>
      </font>
    </ndxf>
  </rcc>
  <rrc rId="888" sId="1" ref="A5:XFD5" action="insertRow">
    <undo index="65535" exp="area" ref3D="1" dr="$R$1:$R$1048576" dn="Z_B27DFFA8_6D9F_0243_B0CF_7D2610BD6859_.wvu.Cols" sId="1"/>
    <undo index="65535" exp="area" ref3D="1" dr="$A$5:$XFD$5" dn="Z_2EFF13DB_F228_4075_9CC6_EA1E3D3E07B9_.wvu.PrintTitles" sId="1"/>
    <undo index="65535" exp="area" ref3D="1" dr="$R$1:$R$1048576" dn="Z_6FCA4DF6_107F_4C82_BF90_062C55268024_.wvu.Cols" sId="1"/>
    <undo index="65535" exp="area" ref3D="1" dr="$A$5:$XFD$5" dn="Z_DF8C214F_201D_4FB7_8F0E_D0B3D264CF9E_.wvu.PrintTitles" sId="1"/>
    <undo index="65535" exp="area" ref3D="1" dr="$A$5:$XFD$5"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5:$XFD$5" dn="Z_30D9D00C_2E20_46C6_A484_87199C74534E_.wvu.PrintTitles" sId="1"/>
    <undo index="65535" exp="area" ref3D="1" dr="$A$5:$XFD$5" dn="Z_A96C21AA_B7F8_424A_80C3_B8922F102DDA_.wvu.PrintTitles" sId="1"/>
    <undo index="65535" exp="area" ref3D="1" dr="$A$5:$XFD$5" dn="Z_B27DFFA8_6D9F_0243_B0CF_7D2610BD6859_.wvu.PrintTitles" sId="1"/>
    <undo index="65535" exp="area" ref3D="1" dr="$R$1:$R$1048576" dn="Z_A96C21AA_B7F8_424A_80C3_B8922F102DDA_.wvu.Cols" sId="1"/>
    <undo index="65535" exp="area" ref3D="1" dr="$A$5:$XFD$5" dn="Z_4CE427CE_1364_6749_820D_01C0BDCE606A_.wvu.PrintTitles" sId="1"/>
    <undo index="65535" exp="area" ref3D="1" dr="$R$1:$R$1048576" dn="Z_AD3354D3_5676_489A_96C9_06ED496E2947_.wvu.Cols" sId="1"/>
    <undo index="65535" exp="area" ref3D="1" dr="$A$5:$XFD$5" dn="Z_AD3354D3_5676_489A_96C9_06ED496E2947_.wvu.PrintTitles" sId="1"/>
    <undo index="65535" exp="area" ref3D="1" dr="$A$5:$XFD$5" dn="Z_6FCA4DF6_107F_4C82_BF90_062C55268024_.wvu.PrintTitles" sId="1"/>
    <undo index="65535" exp="area" ref3D="1" dr="$A$5:$XFD$5" dn="Z_CAC19B6E_D0CA_4897_AD90_6BFF195A5686_.wvu.PrintTitles" sId="1"/>
  </rrc>
  <rrc rId="889" sId="1" ref="A6:XFD6" action="insertRow">
    <undo index="65535" exp="area" ref3D="1" dr="$R$1:$R$1048576" dn="Z_B27DFFA8_6D9F_0243_B0CF_7D2610BD6859_.wvu.Cols" sId="1"/>
    <undo index="65535" exp="area" ref3D="1" dr="$A$6:$XFD$6" dn="Z_2EFF13DB_F228_4075_9CC6_EA1E3D3E07B9_.wvu.PrintTitles" sId="1"/>
    <undo index="65535" exp="area" ref3D="1" dr="$R$1:$R$1048576" dn="Z_6FCA4DF6_107F_4C82_BF90_062C55268024_.wvu.Cols" sId="1"/>
    <undo index="65535" exp="area" ref3D="1" dr="$A$6:$XFD$6" dn="Z_DF8C214F_201D_4FB7_8F0E_D0B3D264CF9E_.wvu.PrintTitles" sId="1"/>
    <undo index="65535" exp="area" ref3D="1" dr="$A$6:$XFD$6"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6:$XFD$6" dn="Z_30D9D00C_2E20_46C6_A484_87199C74534E_.wvu.PrintTitles" sId="1"/>
    <undo index="65535" exp="area" ref3D="1" dr="$A$6:$XFD$6" dn="Z_A96C21AA_B7F8_424A_80C3_B8922F102DDA_.wvu.PrintTitles" sId="1"/>
    <undo index="65535" exp="area" ref3D="1" dr="$A$6:$XFD$6" dn="Z_B27DFFA8_6D9F_0243_B0CF_7D2610BD6859_.wvu.PrintTitles" sId="1"/>
    <undo index="65535" exp="area" ref3D="1" dr="$R$1:$R$1048576" dn="Z_A96C21AA_B7F8_424A_80C3_B8922F102DDA_.wvu.Cols" sId="1"/>
    <undo index="65535" exp="area" ref3D="1" dr="$A$6:$XFD$6" dn="Z_4CE427CE_1364_6749_820D_01C0BDCE606A_.wvu.PrintTitles" sId="1"/>
    <undo index="65535" exp="area" ref3D="1" dr="$R$1:$R$1048576" dn="Z_AD3354D3_5676_489A_96C9_06ED496E2947_.wvu.Cols" sId="1"/>
    <undo index="65535" exp="area" ref3D="1" dr="$A$6:$XFD$6" dn="Z_AD3354D3_5676_489A_96C9_06ED496E2947_.wvu.PrintTitles" sId="1"/>
    <undo index="65535" exp="area" ref3D="1" dr="$A$6:$XFD$6" dn="Z_6FCA4DF6_107F_4C82_BF90_062C55268024_.wvu.PrintTitles" sId="1"/>
    <undo index="65535" exp="area" ref3D="1" dr="$A$6:$XFD$6" dn="Z_CAC19B6E_D0CA_4897_AD90_6BFF195A5686_.wvu.PrintTitles" sId="1"/>
  </rr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 sId="1">
    <oc r="G41" t="inlineStr">
      <is>
        <t>Check Elaad =&gt; zelfde opm Groningen?</t>
      </is>
    </oc>
    <nc r="G41" t="inlineStr">
      <is>
        <t>Elaad</t>
      </is>
    </nc>
  </rcc>
  <rfmt sheetId="1" sqref="E35" start="0" length="2147483647">
    <dxf>
      <font>
        <color rgb="FFFF0000"/>
      </font>
    </dxf>
  </rfmt>
  <rcc rId="895" sId="1">
    <nc r="G36" t="inlineStr">
      <is>
        <t>Elaad</t>
      </is>
    </nc>
  </rcc>
  <rcc rId="896" sId="1">
    <oc r="F34" t="inlineStr">
      <is>
        <t>Temp =&gt; mag van mij vervallen: verantwoordelijkheid concessiehouder</t>
      </is>
    </oc>
    <nc r="F34" t="inlineStr">
      <is>
        <t>Rob, wat mij betreft niet, verantwoordelijkheid voor snelle detectie evt. Storingen / schade etc ligt bij conessiehouder. Is vanuit netbeheer perspectief hier een andere reden voor?</t>
      </is>
    </nc>
  </rcc>
  <rcc rId="897" sId="1">
    <nc r="G34" t="inlineStr">
      <is>
        <t>Elaad</t>
      </is>
    </nc>
  </rcc>
  <rcc rId="898" sId="1">
    <nc r="G42" t="inlineStr">
      <is>
        <t>Elaad</t>
      </is>
    </nc>
  </rcc>
  <rcc rId="899" sId="1">
    <nc r="F32" t="inlineStr">
      <is>
        <t>Ja</t>
      </is>
    </nc>
  </rcc>
  <rfmt sheetId="1" sqref="F32" start="0" length="2147483647">
    <dxf>
      <font>
        <color theme="9"/>
      </font>
    </dxf>
  </rfmt>
  <rfmt sheetId="1" sqref="F33" start="0" length="2147483647">
    <dxf>
      <font>
        <color theme="9"/>
      </font>
    </dxf>
  </rfmt>
  <rcc rId="900" sId="1">
    <nc r="F33" t="inlineStr">
      <is>
        <t>Telefonisch ontkoppelen via contactnummer paal, zie ander art</t>
      </is>
    </nc>
  </rcc>
  <rcc rId="901" sId="1">
    <oc r="F30" t="inlineStr">
      <is>
        <t>Het betreft 3x32A. Het object moet geschikt zijn om 22kW te kunnen leveren, (wanneer de netaanlsluiting verzwaard wordt).</t>
      </is>
    </oc>
    <nc r="F30" t="inlineStr">
      <is>
        <t xml:space="preserve">Het betreft 3x32A. Het object moet geschikt zijn om 22kW te kunnen leveren, (wanneer de netaanlsluiting verzwaard wordt). @Rob klopt aansluitautomaten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6" sId="1">
    <oc r="F8" t="inlineStr">
      <is>
        <t>akkoord.</t>
      </is>
    </oc>
    <nc r="F8" t="inlineStr">
      <is>
        <t>Akkoord</t>
      </is>
    </nc>
  </rcc>
  <rcc rId="907" sId="1">
    <oc r="F9"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oc>
    <n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nc>
  </rcc>
  <rcc rId="908" sId="1">
    <oc r="F10" t="inlineStr">
      <is>
        <t>Dat is correct, de verwijzing dient te zijn naar artikel 10 leden 3 en 4 AIV.</t>
      </is>
    </oc>
    <nc r="F10" t="inlineStr">
      <is>
        <t>Dat is correct, de verwijzing betreft artikel 10 lid 3 en lid 4 AIV.</t>
      </is>
    </nc>
  </rcc>
  <rcc rId="909" sId="1">
    <oc r="F11" t="inlineStr">
      <is>
        <t>Ik ben het hir eigenlijk mee eens, artikel laten vervallen?</t>
      </is>
    </oc>
    <nc r="F11" t="inlineStr">
      <is>
        <t>Antje zouden we dit art niet kunnen laten vervallen? Of heb jij een nauwer omschreven alternatief?</t>
      </is>
    </nc>
  </rcc>
  <rcc rId="910" sId="1">
    <oc r="F12" t="inlineStr">
      <is>
        <t>akkoord.</t>
      </is>
    </oc>
    <nc r="F12" t="inlineStr">
      <is>
        <t>Akkoord</t>
      </is>
    </nc>
  </rcc>
  <rcc rId="911" sId="1">
    <oc r="F13" t="inlineStr">
      <is>
        <t>akkoord.</t>
      </is>
    </oc>
    <nc r="F13" t="inlineStr">
      <is>
        <t>Akkoord</t>
      </is>
    </nc>
  </rcc>
  <rcc rId="912" sId="1">
    <oc r="F14" t="inlineStr">
      <is>
        <t>Zie de voettekst, hierin wordt verwijzen naar het PvE.</t>
      </is>
    </oc>
    <nc r="F14" t="inlineStr">
      <is>
        <t>Ja hiermee wordt Concessiegever bedoeld. De '2' betreft een voetnoot, hierin wordt verwezen naar het PvE.</t>
      </is>
    </nc>
  </rcc>
  <rcc rId="913" sId="1">
    <oc r="F15" t="inlineStr">
      <is>
        <t>Niet akkoord. Evt toelichting: uitleg</t>
      </is>
    </oc>
    <nc r="F15" t="inlineStr">
      <is>
        <t>Niet akkoord. Het is de verantwoordelijkheid van Concessiehouder om benodigde vergunningen, ontheffingen of toestemmingen te organiseren. Zie ook het antwoord op vraag 11.</t>
      </is>
    </nc>
  </rcc>
  <rfmt sheetId="1" sqref="E8:E22" start="0" length="2147483647">
    <dxf>
      <font>
        <color theme="1"/>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 start="0" length="0">
    <dxf>
      <font>
        <sz val="10"/>
        <color auto="1"/>
        <name val="Arial"/>
        <family val="2"/>
        <scheme val="none"/>
      </font>
      <alignment horizontal="general" vertical="bottom" wrapText="0"/>
      <border outline="0">
        <left/>
        <right/>
        <top/>
        <bottom/>
      </border>
    </dxf>
  </rfmt>
  <rfmt sheetId="1" xfDxf="1" sqref="F17" start="0" length="0">
    <dxf>
      <font>
        <name val="Corbel"/>
      </font>
      <alignment vertical="center"/>
    </dxf>
  </rfmt>
  <rfmt sheetId="1" sqref="F17" start="0" length="0">
    <dxf>
      <font>
        <sz val="9"/>
        <color theme="9"/>
        <name val="Lucida Sans"/>
        <family val="2"/>
      </font>
      <alignment horizontal="left" vertical="top" wrapText="1"/>
      <border outline="0">
        <left style="thin">
          <color indexed="64"/>
        </left>
        <right style="thin">
          <color indexed="64"/>
        </right>
        <top style="thin">
          <color indexed="64"/>
        </top>
        <bottom style="thin">
          <color indexed="64"/>
        </bottom>
      </border>
    </dxf>
  </rfmt>
  <rcc rId="918" sId="1">
    <oc r="F17" t="inlineStr">
      <is>
        <t>90% 2 parkeervakken? Hebben we data?</t>
      </is>
    </oc>
    <n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919" sId="1">
    <oc r="G17" t="inlineStr">
      <is>
        <t>Check Pieter</t>
      </is>
    </oc>
    <nc r="G17"/>
  </rcc>
  <rcc rId="920" sId="1">
    <oc r="G18" t="inlineStr">
      <is>
        <t>Check Pieter: wat zijn afspraken?</t>
      </is>
    </oc>
    <nc r="G18"/>
  </rcc>
  <rcc rId="921" sId="1" odxf="1" dxf="1">
    <oc r="F18" t="inlineStr">
      <is>
        <t>Stemmen in met termijnen in in de bijlage</t>
      </is>
    </oc>
    <nc r="F18" t="inlineStr">
      <is>
        <t>Niet akkoord. De tijdigheid van het nemen van besluiten is geborgd in Bijlage PVE-I, processtap 6A. Deelnemende Gemeenten stemmen in met de termijnen die hierin vastgelegd zijn.</t>
      </is>
    </nc>
    <ndxf>
      <font>
        <sz val="9"/>
        <color theme="9"/>
        <name val="Lucida Sans"/>
        <family val="2"/>
      </font>
    </ndxf>
  </rcc>
  <rcc rId="922" sId="1">
    <oc r="F19" t="inlineStr">
      <is>
        <t>Niet akkoord</t>
      </is>
    </oc>
    <nc r="F19" t="inlineStr">
      <is>
        <t xml:space="preserve">Niet akkoord. </t>
      </is>
    </nc>
  </rcc>
  <rcc rId="923" sId="1" xfDxf="1" dxf="1">
    <oc r="G19" t="inlineStr">
      <is>
        <t>Check Antje / Pieter</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nc>
    <ndxf>
      <font>
        <sz val="9"/>
        <color theme="9"/>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c rId="924" sId="1">
    <oc r="F20"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20" t="inlineStr">
      <is>
        <r>
          <t xml:space="preserve">Art. 8.2 wordt als volgt gewijzigd: "Het gebruiksrecht van alle data en gegevens in welke vorm dan ook die door het gebruik van het Oplaadobject gegenereerd worden, behoort toe aan de Concessiegever, </t>
        </r>
        <r>
          <rPr>
            <i/>
            <sz val="9"/>
            <color theme="9"/>
            <rFont val="Lucida Sans"/>
            <family val="2"/>
          </rPr>
          <t>binnen de grenzen van de privacywetgeving</t>
        </r>
        <r>
          <rPr>
            <sz val="9"/>
            <color theme="9"/>
            <rFont val="Lucida Sans"/>
            <family val="2"/>
          </rPr>
          <t>." Zie verder artikel 8 lid 5.</t>
        </r>
      </is>
    </nc>
  </rcc>
  <rcc rId="925" sId="1">
    <oc r="G25" t="inlineStr">
      <is>
        <r>
          <t xml:space="preserve">Deze haal ik uit de meervoudig onderhandse. </t>
        </r>
        <r>
          <rPr>
            <sz val="9"/>
            <color theme="9"/>
            <rFont val="Lucida Sans"/>
            <family val="2"/>
          </rPr>
          <t>Was bewust niet energie omdat die prijzen iets meer fluctueren, en niet grootste deel van kosten</t>
        </r>
      </is>
    </oc>
    <nc r="G25"/>
  </rcc>
  <rcc rId="926" sId="1">
    <oc r="H25" t="inlineStr">
      <is>
        <t>X</t>
      </is>
    </oc>
    <nc r="H25"/>
  </rcc>
  <rcc rId="927" sId="1">
    <oc r="H27" t="inlineStr">
      <is>
        <t>X</t>
      </is>
    </oc>
    <nc r="H27"/>
  </rcc>
  <rcc rId="928" sId="1">
    <oc r="F24" t="inlineStr">
      <is>
        <t>Akkoord.</t>
      </is>
    </oc>
    <nc r="F24" t="inlineStr">
      <is>
        <t>Akkoord</t>
      </is>
    </nc>
  </rcc>
  <rcc rId="929" sId="1">
    <oc r="F27" t="inlineStr">
      <is>
        <t>5 en een maximum van €500</t>
      </is>
    </oc>
    <nc r="F27" t="inlineStr">
      <is>
        <t>De boete wordt verlaagt naar €5 per dag met een maximum van €500</t>
      </is>
    </nc>
  </rcc>
  <rcc rId="930" sId="1">
    <oc r="H28" t="inlineStr">
      <is>
        <t>RDam2,5 mln per gebeurtenis en tevens per jaar.  Opdrachtnemer dient zich gedurende de looptijd van de Overeenkomst adequaat te verzekeren tegen alle risico’s die voortvloeien uit of verband houden met deze Overeenkomst.</t>
      </is>
    </oc>
    <nc r="H28"/>
  </rcc>
  <rcc rId="931" sId="1">
    <oc r="F29" t="inlineStr">
      <is>
        <t>Akkoord</t>
      </is>
    </oc>
    <nc r="F29" t="inlineStr">
      <is>
        <t>Akkoord, IE rechten op de Oplaadobjecten en de benodgde soft- en firmware voor het leveren van de laaddiensten gaan niet over op Concessieverlener</t>
      </is>
    </nc>
  </rcc>
  <rcc rId="932" sId="1">
    <oc r="G29" t="inlineStr">
      <is>
        <t xml:space="preserve">Lijkt me niet onredelijk, we hoeven geen IE rechten. </t>
      </is>
    </oc>
    <nc r="G29"/>
  </rcc>
  <rcc rId="933" sId="1">
    <nc r="G30" t="inlineStr">
      <is>
        <t>Check met Elaad</t>
      </is>
    </nc>
  </rcc>
  <rcc rId="934" sId="1">
    <oc r="E31" t="inlineStr">
      <is>
        <t xml:space="preserve"> Hoe verloopt het proces tot goedkeuring van de vorm van het Oplaadobject? </t>
      </is>
    </oc>
    <nc r="E31" t="inlineStr">
      <is>
        <t xml:space="preserve">Hoe verloopt het proces tot goedkeuring van de vorm van het Oplaadobject? </t>
      </is>
    </nc>
  </rcc>
  <rcc rId="935" sId="1">
    <nc r="F31" t="inlineStr">
      <is>
        <t>Concessiehouder doet na gunning een voorstel aan Concessiehouder welke al dan niet wordt goedgekeurd door Concessiegever</t>
      </is>
    </nc>
  </rcc>
  <rcc rId="936" sId="1">
    <oc r="F33" t="inlineStr">
      <is>
        <t>Telefonisch ontkoppelen via contactnummer paal, zie ander art</t>
      </is>
    </oc>
    <nc r="F33" t="inlineStr">
      <is>
        <t>In dat geval moet het mogelijk zijn om via de storingsdienst van Concessiehouder de laadsessie te beindigen en de oplaadkabel te  ontkoppelen. Zie ook PVE eis 4.1.4.</t>
      </is>
    </nc>
  </rcc>
  <rcc rId="937" sId="1">
    <nc r="F35" t="inlineStr">
      <is>
        <t>De eis wordt niet gewijzigd. Concessieverlener sluit aan bij e eerdere verlichtingseisen zoals deze worden toegepast in de rest van het MRA-e gebied en verwacht daarmee verwarring onder elektrische rijders te voorkomen.</t>
      </is>
    </nc>
  </rcc>
  <rfmt sheetId="1" sqref="E35:E45" start="0" length="2147483647">
    <dxf>
      <font>
        <color theme="1"/>
      </font>
    </dxf>
  </rfmt>
  <rcc rId="938" sId="1">
    <nc r="F37"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nc>
  </rcc>
  <rcc rId="939" sId="1">
    <nc r="F38" t="inlineStr">
      <is>
        <t>Zie het antwoord op vraag 30 en eis 3.1.7</t>
      </is>
    </nc>
  </rcc>
  <rcc rId="940" sId="1">
    <oc r="F39" t="inlineStr">
      <is>
        <t>Nee, via NAC nog steeds terug te vinden op sites?</t>
      </is>
    </oc>
    <nc r="F39" t="inlineStr">
      <is>
        <t>Nee</t>
      </is>
    </nc>
  </rcc>
  <rcc rId="941" sId="1">
    <oc r="F40" t="inlineStr">
      <is>
        <t>Ja, maar zie PVA ?</t>
      </is>
    </oc>
    <nc r="F40" t="inlineStr">
      <is>
        <t xml:space="preserve">Ja,  zie tevens Inschrijvingsleidraad paragraaf 5.3.2 voor de verdere invulling </t>
      </is>
    </nc>
  </rcc>
  <rcc rId="942" sId="1">
    <oc r="G40" t="inlineStr">
      <is>
        <t>Bespreekpunt</t>
      </is>
    </oc>
    <nc r="G40"/>
  </rcc>
  <rcc rId="943" sId="1">
    <nc r="F42" t="inlineStr">
      <is>
        <t>Elaad</t>
      </is>
    </nc>
  </rcc>
  <rcc rId="944" sId="1">
    <oc r="G43" t="inlineStr">
      <is>
        <t>Pieter</t>
      </is>
    </oc>
    <nc r="G43"/>
  </rcc>
  <rcc rId="945" sId="1">
    <oc r="F43" t="inlineStr">
      <is>
        <t>Inspanningsverplichting , zo snel mogelijk , 24 uur</t>
      </is>
    </oc>
    <nc r="F43" t="inlineStr">
      <is>
        <r>
          <t xml:space="preserve">Eis 4.1.5 PVE wordt als volgt gewijzigd:"Bij storingen waarbij een E-rijder zijn voertuig niet kan loskoppelen (indien niet aan </t>
        </r>
        <r>
          <rPr>
            <i/>
            <sz val="9"/>
            <color rgb="FFFF0000"/>
            <rFont val="Lucida Sans"/>
            <family val="2"/>
          </rPr>
          <t>eis 4.1.4.</t>
        </r>
        <r>
          <rPr>
            <sz val="9"/>
            <color rgb="FFFF0000"/>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rgb="FFFF0000"/>
            <rFont val="Lucida Sans"/>
            <family val="2"/>
          </rPr>
          <t>met uitzondering van Oplaadobjecten op Texel, welke zo spoeding mogelijk en uiterlijk binnen 24 uur verholpen moeten zijn.</t>
        </r>
        <r>
          <rPr>
            <sz val="9"/>
            <color rgb="FFFF0000"/>
            <rFont val="Lucida Sans"/>
            <family val="2"/>
          </rPr>
          <t xml:space="preserve"> Indien noodzakelijk, dient de betreffende netbeheerder direct na melding of constatering te worden geïnformeerd en/of ingeschakeld. </t>
        </r>
      </is>
    </nc>
  </rcc>
  <rcc rId="946" sId="1">
    <oc r="G46" t="inlineStr">
      <is>
        <t>Bepreekpunt Pieter</t>
      </is>
    </oc>
    <nc r="G46"/>
  </rcc>
  <rcc rId="947" sId="1">
    <oc r="F46" t="inlineStr">
      <is>
        <t>Als een gemeente voorkeurslocaties aangeven, maar pas plaatsen naar aanvraag. Op laadkaart zijn staan alle voorkeurslocaties die gemeenten willen tonen.</t>
      </is>
    </oc>
    <n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nc>
  </rcc>
  <rcc rId="948" sId="1">
    <oc r="F47" t="inlineStr">
      <is>
        <t>Ja, indien als onderaannemer wordt ingezet</t>
      </is>
    </oc>
    <nc r="F47" t="inlineStr">
      <is>
        <t xml:space="preserve">Ja, indien deze derden als onderaannemer worden ingezet </t>
      </is>
    </nc>
  </rcc>
  <rfmt sheetId="1" sqref="F47">
    <dxf>
      <fill>
        <patternFill patternType="solid">
          <bgColor rgb="FFFFFF00"/>
        </patternFill>
      </fill>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3" sId="1">
    <oc r="G47" t="inlineStr">
      <is>
        <t xml:space="preserve">Dit is een keuze. Maar vanuit de kwaliteitsdoelstelling zou ik zeggen dat de hoofdaannemer in elk geval een </t>
      </is>
    </oc>
    <nc r="G47"/>
  </rcc>
  <rfmt sheetId="1" sqref="F48" start="0" length="0">
    <dxf>
      <font>
        <sz val="9"/>
        <color rgb="FFFF0000"/>
        <name val="Lucida Sans"/>
        <family val="2"/>
      </font>
      <fill>
        <patternFill patternType="solid">
          <bgColor rgb="FFFFFF00"/>
        </patternFill>
      </fill>
    </dxf>
  </rfmt>
  <rcc rId="954" sId="1" odxf="1" dxf="1">
    <oc r="F47" t="inlineStr">
      <is>
        <t xml:space="preserve">Ja, indien deze derden als onderaannemer worden ingezet </t>
      </is>
    </oc>
    <nc r="F47"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5" sId="1" odxf="1" dxf="1">
    <oc r="F48" t="inlineStr">
      <is>
        <t xml:space="preserve">Indien de Installateur als onderaannemer wordt ingezet, is dit toereikend. </t>
      </is>
    </oc>
    <nc r="F48"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6" sId="1" odxf="1" dxf="1">
    <oc r="F49" t="inlineStr">
      <is>
        <t>Ja, indien als onderaannemer wordt ingezet</t>
      </is>
    </oc>
    <nc r="F49" t="inlineStr">
      <is>
        <t xml:space="preserve">Ja, indien deze derden als onderaannemer worden ingezet,  zie paragrafen 3.4.2 en 4.3.2 Inschrijvingsleidraad. </t>
      </is>
    </nc>
    <odxf>
      <font>
        <sz val="9"/>
        <color rgb="FFFF0000"/>
        <name val="Lucida Sans"/>
        <family val="2"/>
      </font>
    </odxf>
    <ndxf>
      <font>
        <sz val="9"/>
        <color rgb="FFFF0000"/>
        <name val="Lucida Sans"/>
        <family val="2"/>
      </font>
    </ndxf>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7" sId="1" odxf="1" dxf="1">
    <nc r="F50"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nc>
    <odxf>
      <font>
        <sz val="9"/>
        <name val="Lucida Sans"/>
        <family val="2"/>
      </font>
    </odxf>
    <ndxf>
      <font>
        <sz val="9"/>
        <color theme="4"/>
        <name val="Lucida Sans"/>
        <family val="2"/>
      </font>
    </ndxf>
  </rcc>
  <rcc rId="958" sId="1" odxf="1" dxf="1">
    <oc r="F51"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nc>
    <odxf>
      <font>
        <sz val="9"/>
        <name val="Lucida Sans"/>
        <family val="2"/>
      </font>
    </odxf>
    <ndxf>
      <font>
        <sz val="9"/>
        <color theme="4"/>
        <name val="Lucida Sans"/>
        <family val="2"/>
      </font>
    </ndxf>
  </rcc>
  <rcc rId="959" sId="1" odxf="1" dxf="1">
    <oc r="F52"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oc>
    <nc r="F52"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nc>
    <odxf>
      <font>
        <sz val="9"/>
        <name val="Lucida Sans"/>
        <family val="2"/>
      </font>
    </odxf>
    <ndxf>
      <font>
        <sz val="9"/>
        <color theme="4"/>
        <name val="Lucida Sans"/>
        <family val="2"/>
      </font>
    </ndxf>
  </rcc>
  <rcc rId="960" sId="1" odxf="1" dxf="1">
    <nc r="G52" t="inlineStr">
      <is>
        <t>Er stond: Nee, concessiehouder heeft geen enkele verplichting om Oplaadobjecten op te dragen.  --&gt; heb dit weggehaald</t>
      </is>
    </nc>
    <odxf>
      <font>
        <sz val="9"/>
        <name val="Lucida Sans"/>
        <family val="2"/>
      </font>
    </odxf>
    <ndxf>
      <font>
        <sz val="9"/>
        <color theme="4"/>
        <name val="Lucida Sans"/>
        <family val="2"/>
      </font>
    </ndxf>
  </rcc>
  <rcc rId="961" sId="1">
    <oc r="F54" t="inlineStr">
      <is>
        <t>Klopt, voostel verwijderen.  Antje</t>
      </is>
    </oc>
    <nc r="F54"/>
  </rcc>
  <rcc rId="962" sId="1">
    <nc r="G54" t="inlineStr">
      <is>
        <t>Antje, zou jij naar deze vraag kunnen kijken?</t>
      </is>
    </nc>
  </rcc>
  <rcc rId="963" sId="1" odxf="1" dxf="1">
    <oc r="F55" t="inlineStr">
      <is>
        <t>Niet akkoord, concessie</t>
      </is>
    </oc>
    <nc r="F55" t="inlineStr">
      <is>
        <t>Voorstel niet akkoord, Concessiegever ziet dat artikel 6.1 passende is bij de risicoverdeling van een Concessie.</t>
      </is>
    </nc>
    <odxf>
      <font>
        <sz val="9"/>
        <color theme="9"/>
        <name val="Lucida Sans"/>
        <family val="2"/>
      </font>
    </odxf>
    <ndxf>
      <font>
        <sz val="9"/>
        <color theme="4"/>
        <name val="Lucida Sans"/>
        <family val="2"/>
      </font>
    </ndxf>
  </rcc>
  <rcc rId="964" sId="1" odxf="1" dxf="1">
    <oc r="F56" t="inlineStr">
      <is>
        <t>Zie antwoord op vraag X</t>
      </is>
    </oc>
    <nc r="F56"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odxf>
      <font>
        <sz val="9"/>
        <color theme="9"/>
        <name val="Lucida Sans"/>
        <family val="2"/>
      </font>
    </odxf>
    <ndxf>
      <font>
        <sz val="9"/>
        <color theme="4"/>
        <name val="Lucida Sans"/>
        <family val="2"/>
      </font>
    </ndxf>
  </rcc>
  <rcc rId="965" sId="1" odxf="1" dxf="1">
    <oc r="F59" t="inlineStr">
      <is>
        <t>Nee</t>
      </is>
    </oc>
    <nc r="F59"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nc>
    <odxf>
      <font>
        <sz val="9"/>
        <color rgb="FFFF0000"/>
        <name val="Lucida Sans"/>
        <family val="2"/>
      </font>
    </odxf>
    <ndxf>
      <font>
        <sz val="9"/>
        <color theme="4"/>
        <name val="Lucida Sans"/>
        <family val="2"/>
      </font>
    </ndxf>
  </rcc>
  <rcc rId="966" sId="1" odxf="1" dxf="1">
    <oc r="F60" t="inlineStr">
      <is>
        <t>Nee</t>
      </is>
    </oc>
    <nc r="F60" t="inlineStr">
      <is>
        <t xml:space="preserve">Nee, deze verantwoordelijkheden zijn verdeeld zoals beschreven in Bijlage PvE I - Plaatsingsproces. Belijning is wel facultatief en voor rekening van Gemeente. </t>
      </is>
    </nc>
    <odxf>
      <font>
        <sz val="9"/>
        <color rgb="FFFF0000"/>
        <name val="Lucida Sans"/>
        <family val="2"/>
      </font>
    </odxf>
    <ndxf>
      <font>
        <sz val="9"/>
        <color theme="4"/>
        <name val="Lucida Sans"/>
        <family val="2"/>
      </font>
    </ndxf>
  </rcc>
  <rcc rId="967" sId="1" odxf="1" dxf="1">
    <nc r="F62"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odxf>
      <font>
        <sz val="9"/>
        <name val="Lucida Sans"/>
        <family val="2"/>
      </font>
    </odxf>
    <ndxf>
      <font>
        <sz val="9"/>
        <color theme="4"/>
        <name val="Lucida Sans"/>
        <family val="2"/>
      </font>
    </ndxf>
  </rcc>
  <rcc rId="968" sId="1">
    <nc r="F63" t="inlineStr">
      <is>
        <t xml:space="preserve">Indien deze derden als onderaannemer worden ingezet,  zie paragrafen 3.4.2 en 4.3.2 Inschrijvingsleidraad.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theme="1"/>
      </font>
    </dxf>
  </rfmt>
  <rfmt sheetId="1" sqref="G54" start="0" length="2147483647">
    <dxf>
      <font>
        <color theme="9"/>
      </font>
    </dxf>
  </rfmt>
  <rfmt sheetId="1" sqref="G19" start="0" length="2147483647">
    <dxf>
      <font>
        <color theme="9"/>
      </font>
    </dxf>
  </rfmt>
  <rfmt sheetId="1" sqref="G11" start="0" length="2147483647">
    <dxf>
      <font>
        <color theme="9"/>
      </font>
    </dxf>
  </rfmt>
  <rfmt sheetId="1" sqref="G9" start="0" length="2147483647">
    <dxf>
      <font>
        <color theme="9"/>
      </font>
    </dxf>
  </rfmt>
  <rcc rId="973" sId="1" odxf="1" dxf="1">
    <nc r="G20" t="inlineStr">
      <is>
        <t>Check Antje</t>
      </is>
    </nc>
    <odxf>
      <font>
        <sz val="9"/>
        <color theme="1"/>
        <name val="Lucida Sans"/>
        <family val="2"/>
      </font>
    </odxf>
    <ndxf>
      <font>
        <sz val="9"/>
        <color theme="9"/>
        <name val="Lucida Sans"/>
        <family val="2"/>
      </font>
    </ndxf>
  </rcc>
  <rcc rId="974" sId="1" odxf="1" dxf="1">
    <nc r="G21" t="inlineStr">
      <is>
        <t>Check Antje</t>
      </is>
    </nc>
    <odxf>
      <font>
        <sz val="9"/>
        <color theme="1"/>
        <name val="Lucida Sans"/>
        <family val="2"/>
      </font>
    </odxf>
    <ndxf>
      <font>
        <sz val="9"/>
        <color theme="9"/>
        <name val="Lucida Sans"/>
        <family val="2"/>
      </font>
    </ndxf>
  </rcc>
  <rfmt sheetId="1" sqref="G24" start="0" length="0">
    <dxf>
      <font>
        <sz val="9"/>
        <color theme="9"/>
        <name val="Lucida Sans"/>
        <family val="2"/>
      </font>
    </dxf>
  </rfmt>
  <rcc rId="975" sId="1" odxf="1" dxf="1">
    <nc r="G29" t="inlineStr">
      <is>
        <t>Check Antje</t>
      </is>
    </nc>
    <odxf>
      <font>
        <sz val="9"/>
        <color theme="1"/>
        <name val="Lucida Sans"/>
        <family val="2"/>
      </font>
    </odxf>
    <ndxf>
      <font>
        <sz val="9"/>
        <color theme="9"/>
        <name val="Lucida Sans"/>
        <family val="2"/>
      </font>
    </ndxf>
  </rcc>
  <rcc rId="976" sId="1" odxf="1" dxf="1">
    <nc r="G55" t="inlineStr">
      <is>
        <t>Check Antje</t>
      </is>
    </nc>
    <odxf>
      <font>
        <sz val="9"/>
        <color theme="1"/>
        <name val="Lucida Sans"/>
        <family val="2"/>
      </font>
    </odxf>
    <ndxf>
      <font>
        <sz val="9"/>
        <color theme="9"/>
        <name val="Lucida Sans"/>
        <family val="2"/>
      </font>
    </ndxf>
  </rcc>
  <rcc rId="977" sId="1" odxf="1" dxf="1">
    <nc r="G56" t="inlineStr">
      <is>
        <t>Check Antje</t>
      </is>
    </nc>
    <odxf>
      <font>
        <sz val="9"/>
        <color theme="1"/>
        <name val="Lucida Sans"/>
        <family val="2"/>
      </font>
    </odxf>
    <ndxf>
      <font>
        <sz val="9"/>
        <color theme="9"/>
        <name val="Lucida Sans"/>
        <family val="2"/>
      </font>
    </ndxf>
  </rcc>
  <rcc rId="978" sId="1" odxf="1" dxf="1">
    <nc r="G57" t="inlineStr">
      <is>
        <t>Check Antje</t>
      </is>
    </nc>
    <odxf>
      <font>
        <sz val="9"/>
        <color theme="1"/>
        <name val="Lucida Sans"/>
        <family val="2"/>
      </font>
    </odxf>
    <ndxf>
      <font>
        <sz val="9"/>
        <color theme="9"/>
        <name val="Lucida Sans"/>
        <family val="2"/>
      </font>
    </ndxf>
  </rcc>
  <rcc rId="979" sId="1">
    <oc r="F61" t="inlineStr">
      <is>
        <t>De prijzen dienen te liggen tussen € 0,00 en € 1000,-. Er mag derhalven ook worden ingeschreven met een bedrag van € 0,00 en met een bedrag van € 1.000,-. Een inschrijving die lager is dan € 0,00 of hoger dan € 1.000,00 leidt tot uitsluiting van de aanbestedingsprocedure.</t>
      </is>
    </oc>
    <nc r="F61" t="inlineStr">
      <is>
        <t>De prijzen dienen te liggen tussen € 0,00 en € 1000,-. Er mag derhalve ook worden ingeschreven met een bedrag van € 0,00 en met een bedrag van € 1.000,-. Een inschrijving die lager is dan € 0,00 of hoger dan € 1.000,00 leidt tot uitsluiting van de aanbestedingsprocedure.</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I30" start="0" length="0">
    <dxf>
      <font>
        <sz val="9"/>
        <color theme="1"/>
        <name val="Calibri"/>
        <family val="2"/>
        <scheme val="minor"/>
      </font>
      <alignment horizontal="left" vertical="top" wrapText="1"/>
    </dxf>
  </rfmt>
  <rcc rId="984" sId="1">
    <oc r="F30" t="inlineStr">
      <is>
        <t xml:space="preserve">Het betreft 3x32A. Het object moet geschikt zijn om 22kW te kunnen leveren, (wanneer de netaanlsluiting verzwaard wordt). @Rob klopt aansluitautomaten </t>
      </is>
    </oc>
    <nc r="F30" t="inlineStr">
      <is>
        <t>Het betreft 3x32A. Het Laadobject moet geschikt zijn om per Oplaadpunt 22kW te kunnen leveren. Met aansluitautomaat wordt de installatieautomaat bedoeld en duidt op de afzekering van het Oplaadpunt.</t>
      </is>
    </nc>
  </rcc>
  <rcc rId="985" sId="1">
    <oc r="G30" t="inlineStr">
      <is>
        <t>Check met Elaad</t>
      </is>
    </oc>
    <nc r="G30"/>
  </rcc>
  <rfmt sheetId="1" xfDxf="1" sqref="H34" start="0" length="0">
    <dxf>
      <font>
        <sz val="9"/>
        <color theme="1"/>
        <family val="2"/>
      </font>
      <alignment wrapText="1"/>
    </dxf>
  </rfmt>
  <rfmt sheetId="1" xfDxf="1" sqref="H35" start="0" length="0">
    <dxf>
      <font>
        <sz val="9"/>
        <color theme="1"/>
        <family val="2"/>
      </font>
      <alignment wrapText="1"/>
    </dxf>
  </rfmt>
  <rcc rId="986" sId="1">
    <oc r="G34" t="inlineStr">
      <is>
        <t>Elaad</t>
      </is>
    </oc>
    <nc r="G34"/>
  </rcc>
  <rcc rId="987" sId="1">
    <oc r="F34" t="inlineStr">
      <is>
        <t>Rob, wat mij betreft niet, verantwoordelijkheid voor snelle detectie evt. Storingen / schade etc ligt bij conessiehouder. Is vanuit netbeheer perspectief hier een andere reden voor?</t>
      </is>
    </oc>
    <nc r="F34" t="inlineStr">
      <is>
        <t>Nee dit is niet noodzakelijk.</t>
      </is>
    </nc>
  </rcc>
  <rcc rId="988" sId="1">
    <nc r="F36"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nc>
  </rcc>
  <rcc rId="989" sId="1">
    <oc r="G36" t="inlineStr">
      <is>
        <t>Elaad</t>
      </is>
    </oc>
    <nc r="G36"/>
  </rcc>
  <rcc rId="990" sId="1">
    <oc r="F41" t="inlineStr">
      <is>
        <t xml:space="preserve">Dit kan inderdaad kloppen, we zouden ze kunnen vragen hier evt iets in PVA smart charing mee te nemen. Daarnaastzouden we iets kunnen opnemen over afstemming in goed overleg over gewenste functionaliteit versus impact op kosten. </t>
      </is>
    </oc>
    <nc r="F41" t="inlineStr">
      <is>
        <t>Voorstel niet akkoord. Per situatie wordt in overleg tussen Concessiegever en Concessiehouder de gewenste functionaliteiten tegen de impact op de kosten afgewogen.</t>
      </is>
    </nc>
  </rcc>
  <rcc rId="991" sId="1">
    <oc r="F42" t="inlineStr">
      <is>
        <t>Elaad</t>
      </is>
    </oc>
    <nc r="F42" t="inlineStr">
      <is>
        <t>Nee dit is op voorhand niet mogelijk, omdat dit per situatie verschilt.</t>
      </is>
    </nc>
  </rcc>
  <rcc rId="992" sId="1">
    <oc r="G42" t="inlineStr">
      <is>
        <t>Elaad</t>
      </is>
    </oc>
    <nc r="G42"/>
  </rcc>
  <rcc rId="993" sId="1">
    <oc r="G41" t="inlineStr">
      <is>
        <t>Elaad</t>
      </is>
    </oc>
    <nc r="G4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 sId="1">
    <o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oc>
    <n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nc>
  </rcc>
  <rcc rId="999" sId="1">
    <oc r="G9" t="inlineStr">
      <is>
        <t>Check Antje</t>
      </is>
    </oc>
    <nc r="G9" t="inlineStr">
      <is>
        <t>Moet hier dan niet iets bij over de escrowregeling of staat dat in 4.2.1?</t>
      </is>
    </nc>
  </rcc>
  <rcc rId="1000" sId="1">
    <oc r="G11" t="inlineStr">
      <is>
        <t>Check Antje</t>
      </is>
    </oc>
    <n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01" sId="1">
    <nc r="G14" t="inlineStr">
      <is>
        <t>De vraag is of CH hier bedoeld wordt, wij antwoorden met 'ja, hiermee wordt CG bedoeld'. Dit lijkt me niet juist.</t>
      </is>
    </nc>
  </rcc>
  <rcc rId="1002" sId="1">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toesteming zoals prijstransparantie, uniformiteit, gebruiksgemak etc.</t>
        </r>
      </is>
    </nc>
  </rcc>
  <rcc rId="1003" sId="1">
    <oc r="F16"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oc>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t>
        </r>
        <r>
          <rPr>
            <sz val="9"/>
            <color rgb="FFFF0000"/>
            <rFont val="Lucida Sans"/>
            <family val="2"/>
          </rPr>
          <t>m</t>
        </r>
        <r>
          <rPr>
            <sz val="9"/>
            <color theme="1"/>
            <rFont val="Lucida Sans"/>
            <family val="2"/>
          </rPr>
          <t>ing zoals prijstransparantie, uniformiteit, gebruiksgemak etc.</t>
        </r>
      </is>
    </nc>
  </rcc>
  <rcc rId="1004" sId="1">
    <nc r="H19" t="inlineStr">
      <is>
        <t>Hier kan ik geen uitspraken over doen. Vanuit MRA-E moet een deugdelijke motivering gegeven worden waarom wij kiezen voor deze constructie.</t>
      </is>
    </nc>
  </rcc>
  <rcc rId="1005" sId="1">
    <nc r="G21" t="inlineStr">
      <is>
        <t>Lijkt mi inderdaad zo. Bovendien hebben we iets dergelijks ook al toegevoegd bij artikel 8,2.</t>
      </is>
    </nc>
  </rcc>
  <rcc rId="1006" sId="1">
    <oc r="G21" t="inlineStr">
      <is>
        <t>Check Antje</t>
      </is>
    </oc>
    <nc r="G21" t="inlineStr">
      <is>
        <t>Lijkt m.i inderdaad zo. Bovendien hebben we iets dergelijks ook al toegevoegd bij artikel 8,2.</t>
      </is>
    </nc>
  </rcc>
  <rcc rId="1007" sId="1">
    <oc r="G29" t="inlineStr">
      <is>
        <t>Check Antje</t>
      </is>
    </oc>
    <nc r="G29" t="inlineStr">
      <is>
        <t>Check Antje. Lijkt mij dat we die niet nodig hebben, gebruiksrecht en continuïteit na einde ovk zijn voor PNH toch het belangrijkst?</t>
      </is>
    </nc>
  </rcc>
  <rcc rId="1008" sId="1">
    <n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09" sId="1">
    <nc r="G58" t="inlineStr">
      <is>
        <t>Lennard, zou dit een wezenlijke wijziging kunnen inhouden?</t>
      </is>
    </nc>
  </rcc>
  <rcc rId="1010" sId="1">
    <nc r="H20" t="inlineStr">
      <is>
        <t>Akkoord</t>
      </is>
    </nc>
  </rcc>
  <rfmt sheetId="1" sqref="G21" start="0" length="2147483647">
    <dxf>
      <font>
        <color rgb="FFFF0000"/>
      </font>
    </dxf>
  </rfmt>
  <rfmt sheetId="1" sqref="G11" start="0" length="2147483647">
    <dxf>
      <font>
        <color rgb="FFFF0000"/>
      </font>
    </dxf>
  </rfmt>
  <rfmt sheetId="1" sqref="G9" start="0" length="2147483647">
    <dxf>
      <font>
        <color rgb="FFFF0000"/>
      </font>
    </dxf>
  </rfmt>
  <rfmt sheetId="1" sqref="G29" start="0" length="2147483647">
    <dxf>
      <font>
        <color rgb="FFFF0000"/>
      </font>
    </dxf>
  </rfmt>
  <rcc rId="1011" sId="1">
    <oc r="G55" t="inlineStr">
      <is>
        <t>Check Antje</t>
      </is>
    </oc>
    <nc r="G55" t="inlineStr">
      <is>
        <t>Graag motiveren waarom wij vinden dat de risicoverdeling proportioneel is.</t>
      </is>
    </nc>
  </rcc>
  <rcc rId="1012" sId="1">
    <nc r="G56" t="inlineStr">
      <is>
        <t>Zie reactie hiervoor over 8,2 en 8,3</t>
      </is>
    </nc>
  </rcc>
  <rfmt sheetId="1" sqref="G56" start="0" length="2147483647">
    <dxf>
      <font>
        <color rgb="FFFF0000"/>
      </font>
    </dxf>
  </rfmt>
  <rfmt sheetId="1" sqref="G55" start="0" length="2147483647">
    <dxf>
      <font>
        <color rgb="FFFF0000"/>
      </font>
    </dxf>
  </rfmt>
  <rfmt sheetId="1" sqref="F54" start="0" length="2147483647">
    <dxf>
      <font>
        <color rgb="FFFF0000"/>
      </font>
    </dxf>
  </rfmt>
  <rfmt sheetId="1" sqref="G57" start="0" length="2147483647">
    <dxf>
      <font>
        <color rgb="FFFF0000"/>
      </font>
    </dxf>
  </rfmt>
  <rcc rId="1013" sId="1">
    <nc r="G57" t="inlineStr">
      <is>
        <t xml:space="preserve">Dis een keuze die jullie moeten maken. Een boete moet afschrikwekkend genoeg zijn om juiste nakoming te stimuleren. Als dit naar jullie mening op deze manier het geval is, ben ik akkoord. </t>
      </is>
    </nc>
  </rcc>
  <rfmt sheetId="1" sqref="G58" start="0" length="2147483647">
    <dxf>
      <font>
        <color rgb="FFFF0000"/>
      </font>
    </dxf>
  </rfmt>
  <rcc rId="1014" sId="1">
    <oc r="G56" t="inlineStr">
      <is>
        <t>Check Antje</t>
      </is>
    </oc>
    <nc r="G56" t="inlineStr">
      <is>
        <t>Zie reactie hiervoor over 8.2 en 8.3</t>
      </is>
    </nc>
  </rcc>
  <rcc rId="1015" sId="1">
    <oc r="G57" t="inlineStr">
      <is>
        <t>Check Antje</t>
      </is>
    </oc>
    <nc r="G57" t="inlineStr">
      <is>
        <t xml:space="preserve">Dit is een keuze die jullie moeten maken. Een boete moet afschrikwekkend genoeg zijn om juiste nakoming te stimuleren. Als dit naar jullie mening op deze manier het geval is, ben ik akkoord. </t>
      </is>
    </nc>
  </rcc>
  <rdn rId="0" localSheetId="1" customView="1" name="Z_E25CA654_77BD_47A3_8FD2_CFA3AA0173AF_.wvu.PrintArea" hidden="1" oldHidden="1">
    <formula>'Nota van Inlichtingen'!$A$1:$G$41</formula>
  </rdn>
  <rdn rId="0" localSheetId="1" customView="1" name="Z_E25CA654_77BD_47A3_8FD2_CFA3AA0173AF_.wvu.PrintTitles" hidden="1" oldHidden="1">
    <formula>'Nota van Inlichtingen'!$7:$7</formula>
  </rdn>
  <rdn rId="0" localSheetId="1" customView="1" name="Z_E25CA654_77BD_47A3_8FD2_CFA3AA0173AF_.wvu.Cols" hidden="1" oldHidden="1">
    <formula>'Nota van Inlichtingen'!$R:$R</formula>
  </rdn>
  <rdn rId="0" localSheetId="1" customView="1" name="Z_E25CA654_77BD_47A3_8FD2_CFA3AA0173AF_.wvu.FilterData" hidden="1" oldHidden="1">
    <formula>'Nota van Inlichtingen'!$A$7:$G$7</formula>
  </rdn>
  <rcv guid="{E25CA654-77BD-47A3-8FD2-CFA3AA0173AF}"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 sId="1">
    <o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oc>
    <nc r="F9"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nc>
  </rcc>
  <rcc rId="1021" sId="1">
    <nc r="F11" t="inlineStr">
      <is>
        <t>Artikel 3.9 van concept Raamovereenkomst is inderdaad een aanvulling op artikel 10 lid 2 van de Algemene inkoopvoorwaarden. Een voorbeeld van situaties waar artikel 3.9 op doelt is bijvoorbeeld politieke besluitvorming.</t>
      </is>
    </nc>
  </rcc>
  <rcc rId="1022" sId="1">
    <oc r="F11" t="inlineStr">
      <is>
        <t>Antje zouden we dit art niet kunnen laten vervallen? Of heb jij een nauwer omschreven alternatief?</t>
      </is>
    </oc>
    <nc r="F11" t="inlineStr">
      <is>
        <t>Artikel 3.9 van concept Raamovereenkomst is inderdaad een aanvulling op artikel 10 lid 2 van de Algemene inkoopvoorwaarden. Een voorbeeld van situaties waar artikel 3.9 op doelt, is bijvoorbeeld politieke besluitvorming.</t>
      </is>
    </nc>
  </rcc>
  <rcc rId="1023" sId="1">
    <oc r="F14" t="inlineStr">
      <is>
        <t>Ja hiermee wordt Concessiegever bedoeld. De '2' betreft een voetnoot, hierin wordt verwezen naar het PvE.</t>
      </is>
    </oc>
    <nc r="F14" t="inlineStr">
      <is>
        <t>Nee, hiermee wordt Concessiegever bedoeld. De '2' betreft een voetnoot.</t>
      </is>
    </nc>
  </rcc>
  <rcc rId="1024" sId="1">
    <oc r="G14" t="inlineStr">
      <is>
        <t>De vraag is of CH hier bedoeld wordt, wij antwoorden met 'ja, hiermee wordt CG bedoeld'. Dit lijkt me niet juist.</t>
      </is>
    </oc>
    <nc r="G14"/>
  </rcc>
  <rfmt sheetId="1" sqref="F16" start="0" length="2147483647">
    <dxf>
      <font>
        <color theme="1"/>
      </font>
    </dxf>
  </rfmt>
  <rcc rId="1025" sId="1">
    <o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7"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1026" sId="1">
    <oc r="H20" t="inlineStr">
      <is>
        <t>Akkoord</t>
      </is>
    </oc>
    <nc r="H20"/>
  </rcc>
  <rcc rId="1027" sId="1">
    <oc r="G20" t="inlineStr">
      <is>
        <t>Check Antje</t>
      </is>
    </oc>
    <nc r="G20"/>
  </rcc>
  <rfmt sheetId="1" sqref="F11" start="0" length="2147483647">
    <dxf>
      <font>
        <color theme="8"/>
      </font>
    </dxf>
  </rfmt>
  <rfmt sheetId="1" sqref="F11" start="0" length="2147483647">
    <dxf>
      <font>
        <color theme="4"/>
      </font>
    </dxf>
  </rfmt>
  <rcc rId="1028" sId="1">
    <oc r="G21" t="inlineStr">
      <is>
        <t>Lijkt m.i inderdaad zo. Bovendien hebben we iets dergelijks ook al toegevoegd bij artikel 8,2.</t>
      </is>
    </oc>
    <nc r="G21"/>
  </rcc>
  <rcc rId="1029" sId="1">
    <oc r="G23" t="inlineStr">
      <is>
        <t>Ik vind zelf dat dit art de toepassing voor concessiehouder sterk bepertk, evt wijzigen</t>
      </is>
    </oc>
    <nc r="G23"/>
  </rcc>
  <rcc rId="1030" sId="1">
    <oc r="G28" t="inlineStr">
      <is>
        <t>Volgens mij is dit prima te verzekeren, maar ik weet niet wat gebruikelijk is in deze markt. Feit is wel dat aanpassingen hierin (omdat het ook als geschiktheidseis is opgenomen) een theorie een wezenljke wijzigingen zou kunnen zijn. Denk niet akkoord</t>
      </is>
    </oc>
    <nc r="G28"/>
  </rcc>
  <rcc rId="1031" sId="1">
    <oc r="F29" t="inlineStr">
      <is>
        <t>Akkoord, IE rechten op de Oplaadobjecten en de benodgde soft- en firmware voor het leveren van de laaddiensten gaan niet over op Concessieverlener</t>
      </is>
    </oc>
    <nc r="F29" t="inlineStr">
      <is>
        <t>Akkoord, IE rechten op de Oplaadobjecten en de benodgde soft- en firmware voor het leveren van de laaddiensten gaan niet over op Concessiegever</t>
      </is>
    </nc>
  </rcc>
  <rcc rId="1032" sId="1">
    <oc r="G29" t="inlineStr">
      <is>
        <t>Check Antje. Lijkt mij dat we die niet nodig hebben, gebruiksrecht en continuïteit na einde ovk zijn voor PNH toch het belangrijkst?</t>
      </is>
    </oc>
    <nc r="G29" t="inlineStr">
      <is>
        <t>Check Antje. Lijkt mij dat we die niet nodig hebben, gebruiksrecht en continuïteit na einde ovk zijn voor PNH toch het belangrijkst? --&gt; geen antwoord Antje</t>
      </is>
    </nc>
  </rcc>
  <rcc rId="1033" sId="1">
    <oc r="G54" t="inlineStr">
      <is>
        <t>Antje, zou jij naar deze vraag kunnen kijken?</t>
      </is>
    </oc>
    <nc r="G54"/>
  </rcc>
  <rcc rId="1034" sId="1">
    <oc r="G56" t="inlineStr">
      <is>
        <t>Zie reactie hiervoor over 8.2 en 8.3</t>
      </is>
    </oc>
    <nc r="G56"/>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 sId="1">
    <oc r="F15" t="inlineStr">
      <is>
        <t>Niet akkoord. Het is de verantwoordelijkheid van Concessiehouder om benodigde vergunningen, ontheffingen of toestemmingen te organiseren. Zie ook het antwoord op vraag 11.</t>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nc>
  </rcc>
  <rcc rId="1040" sId="1">
    <oc r="F25" t="inlineStr">
      <is>
        <t>Akkoord</t>
      </is>
    </oc>
    <nc r="F25" t="inlineStr">
      <is>
        <r>
          <t xml:space="preserve">Akkoord, </t>
        </r>
        <r>
          <rPr>
            <sz val="9"/>
            <color theme="4"/>
            <rFont val="Lucida Sans"/>
            <family val="2"/>
          </rPr>
          <t xml:space="preserve">indexatie vindt plaats aan de hand van CBS indexcijfer "Aardgas en elektriciteit, gemiddelde prijzen van eindverbruikers. Elektriciteitsprijs, Verbruiksklassen huishoudens, 2,5 tot 5 MWh: transactieprijs” </t>
        </r>
      </is>
    </nc>
  </rcc>
  <rcc rId="1041" sId="1">
    <oc r="F34" t="inlineStr">
      <is>
        <t>Nee dit is niet noodzakelijk.</t>
      </is>
    </oc>
    <nc r="F34" t="inlineStr">
      <is>
        <t>Ja dit is noodzakelijk. Het is voor de Concessiegever van belang dat zoveel mogelijk storingen proactief worden gesignaleerd en verholpen.</t>
      </is>
    </nc>
  </rcc>
  <rfmt sheetId="1" sqref="G34" start="0" length="2147483647">
    <dxf>
      <font>
        <color theme="4"/>
      </font>
    </dxf>
  </rfmt>
  <rfmt sheetId="1" sqref="G34" start="0" length="2147483647">
    <dxf/>
  </rfmt>
  <rcc rId="1042" sId="1">
    <nc r="G34" t="inlineStr">
      <is>
        <t>Voor Roos, dit stelt Pieter voor. Daarnaast geeft Pieter aan dat hij de sensor voor scheefstand terug wil, moeten we dat ook hier beschriven?</t>
      </is>
    </nc>
  </rcc>
  <rcc rId="1043" sId="1">
    <oc r="F35" t="inlineStr">
      <is>
        <t>De eis wordt niet gewijzigd. Concessieverlener sluit aan bij e eerdere verlichtingseisen zoals deze worden toegepast in de rest van het MRA-e gebied en verwacht daarmee verwarring onder elektrische rijders te voorkomen.</t>
      </is>
    </oc>
    <nc r="F35" t="inlineStr">
      <is>
        <t>De eis wordt niet gewijzigd. Concessieverlener sluit aan bij eerdere verlichtingseisen zoals deze worden toegepast in het MRA-E projectgebied en verwacht daarmee verwarring onder elektrische rijders te voorkomen.</t>
      </is>
    </nc>
  </rcc>
  <rcc rId="1044" sId="1">
    <oc r="F39" t="inlineStr">
      <is>
        <t>Nee</t>
      </is>
    </oc>
    <nc r="F39" t="inlineStr">
      <is>
        <r>
          <t xml:space="preserve">Nee, </t>
        </r>
        <r>
          <rPr>
            <sz val="9"/>
            <color theme="5"/>
            <rFont val="Lucida Sans"/>
            <family val="2"/>
          </rPr>
          <t>het NAP is een middel in het verbeteren van de informatievoorziening.</t>
        </r>
      </is>
    </nc>
  </rcc>
  <rcc rId="1045" sId="1">
    <nc r="G39" t="inlineStr">
      <is>
        <t>Suggestie van Pieter, NAP klopt wel toch? (in tegenstelling tot NAC van d vraag)</t>
      </is>
    </nc>
  </rcc>
  <rfmt sheetId="1" sqref="F46" start="0" length="2147483647">
    <dxf>
      <font>
        <color theme="5"/>
      </font>
    </dxf>
  </rfmt>
  <rcc rId="1046" sId="1">
    <o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oc>
    <nc r="F46"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nc>
  </rcc>
  <rcc rId="1047" sId="1">
    <o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nc>
  </rcc>
  <rcc rId="1048" sId="1">
    <oc r="G9" t="inlineStr">
      <is>
        <t>Moet hier dan niet iets bij over de escrowregeling of staat dat in 4.2.1?</t>
      </is>
    </oc>
    <nc r="G9" t="inlineStr">
      <is>
        <t>Roos, Antje geeft dit aan: ''Moet hier dan niet iets bij over de escrowregeling of staat dat in 4.2.1?''. Dit staat niet in 4.2.1, maar ik denk dat het ook niet per se nodig is om hier op n te gaan gezien dat het artikel al veranderd wordt?</t>
      </is>
    </nc>
  </rcc>
  <rcc rId="1049" sId="1">
    <oc r="F11" t="inlineStr">
      <is>
        <t>Artikel 3.9 van concept Raamovereenkomst is inderdaad een aanvulling op artikel 10 lid 2 van de Algemene inkoopvoorwaarden. Een voorbeeld van situaties waar artikel 3.9 op doelt, is bijvoorbeeld politieke besluitvorming.</t>
      </is>
    </oc>
    <nc r="F11" t="inlineStr">
      <is>
        <t>Artikel 3.9 van concept Raamovereenkomst is inderdaad een aanvulling op artikel 10 lid 2 van de Algemene inkoopvoorwaarden. Een voorbeeld van situaties waar artikel 3.9 van Bijlage 1 - Concept Raamovereenkomst op doelt, is bijvoorbeeld politieke besluitvorming.</t>
      </is>
    </nc>
  </rcc>
  <rcc rId="1050" sId="1">
    <o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51" sId="1">
    <oc r="G52" t="inlineStr">
      <is>
        <t>Er stond: Nee, concessiehouder heeft geen enkele verplichting om Oplaadobjecten op te dragen.  --&gt; heb dit weggehaald</t>
      </is>
    </oc>
    <nc r="G52"/>
  </rcc>
  <rcc rId="1052" sId="1">
    <oc r="G53" t="inlineStr">
      <is>
        <t xml:space="preserve">Ik kan het idee van deze partij wel volgen. Er zit geen advies in zoals bij advocaten of architecten. </t>
      </is>
    </oc>
    <nc r="G53"/>
  </rcc>
  <rcc rId="1053" sId="1">
    <oc r="G55" t="inlineStr">
      <is>
        <t>Graag motiveren waarom wij vinden dat de risicoverdeling proportioneel is.</t>
      </is>
    </oc>
    <nc r="G55" t="inlineStr">
      <is>
        <t>Antje zei: ''Graag motiveren waarom wij vinden dat de risicoverdeling proportioneel is.'' --&gt; ik vind het zelf al wel duidelijk?</t>
      </is>
    </nc>
  </rcc>
  <rcc rId="1054" sId="1">
    <oc r="G57" t="inlineStr">
      <is>
        <t xml:space="preserve">Dit is een keuze die jullie moeten maken. Een boete moet afschrikwekkend genoeg zijn om juiste nakoming te stimuleren. Als dit naar jullie mening op deze manier het geval is, ben ik akkoord. </t>
      </is>
    </oc>
    <nc r="G57" t="inlineStr">
      <is>
        <t xml:space="preserve">Antje zei: ''Dit is een keuze die jullie moeten maken. Een boete moet afschrikwekkend genoeg zijn om juiste nakoming te stimuleren. Als dit naar jullie mening op deze manier het geval is, ben ik akkoord.''--&gt; akkord zo dus </t>
      </is>
    </nc>
  </rcc>
  <rcc rId="1055" sId="1">
    <oc r="G58" t="inlineStr">
      <is>
        <t>Lennard, zou dit een wezenlijke wijziging kunnen inhouden?</t>
      </is>
    </oc>
    <nc r="G58" t="inlineStr">
      <is>
        <t>Lennard, zou dit een wezenlijke wijziging kunnen inhouden? --&gt; deze vraag heb ik bij Lennard neergelegd</t>
      </is>
    </nc>
  </rcc>
  <rcc rId="1056" sId="1">
    <oc r="H19" t="inlineStr">
      <is>
        <t>Hier kan ik geen uitspraken over doen. Vanuit MRA-E moet een deugdelijke motivering gegeven worden waarom wij kiezen voor deze constructie.</t>
      </is>
    </oc>
    <nc r="H19"/>
  </rcc>
  <rcc rId="1057"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nc>
  </rcc>
  <rcc rId="1058" sId="1">
    <oc r="G29" t="inlineStr">
      <is>
        <t>Check Antje. Lijkt mij dat we die niet nodig hebben, gebruiksrecht en continuïteit na einde ovk zijn voor PNH toch het belangrijkst? --&gt; geen antwoord Antje</t>
      </is>
    </oc>
    <nc r="G29" t="inlineStr">
      <is>
        <t>Antwoord Antje: ''Lijkt mij dat we die niet nodig hebben, gebruiksrecht en continuïteit na einde ovk zijn voor PNH toch het belangrijkst? '' --&gt; lijkt mij dus goed zo</t>
      </is>
    </nc>
  </rcc>
  <rcc rId="1059" sId="1">
    <oc r="H11" t="inlineStr">
      <is>
        <t>X</t>
      </is>
    </oc>
    <nc r="H1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9" start="0" length="2147483647">
    <dxf>
      <font>
        <color rgb="FFFF0000"/>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4" sId="1">
    <o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nc>
  </rcc>
  <rcc rId="1065" sId="1">
    <o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is>
    </nc>
  </rcc>
  <rfmt sheetId="1" sqref="F15" start="0" length="2147483647">
    <dxf>
      <font>
        <color theme="3"/>
      </font>
    </dxf>
  </rfmt>
  <rfmt sheetId="1" sqref="F15" start="0" length="2147483647">
    <dxf>
      <font>
        <color theme="1"/>
      </font>
    </dxf>
  </rfmt>
  <rcc rId="1066" sId="1">
    <oc r="F16" t="inlineStr">
      <is>
        <t>Niet akkoord. Evt toelichting: Concessiehouder heeft een  maatschappelijk belang te vertegenwoordigen, naast een commerciele propositie kunnen voor Concessiegever andere aspecten een rol spelen bij het onthouden van de toestemming zoals prijstransparantie, uniformiteit, gebruiksgemak etc.</t>
      </is>
    </oc>
    <nc r="F16"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nc>
  </rcc>
  <rfmt sheetId="1" sqref="H19" start="0" length="0">
    <dxf>
      <font>
        <sz val="10"/>
        <color auto="1"/>
        <name val="Arial"/>
        <family val="2"/>
        <scheme val="none"/>
      </font>
      <alignment vertical="bottom" wrapText="0"/>
    </dxf>
  </rfmt>
  <rfmt sheetId="1" sqref="H20" start="0" length="0">
    <dxf>
      <font>
        <sz val="10"/>
        <color auto="1"/>
        <name val="Arial"/>
        <family val="2"/>
        <scheme val="none"/>
      </font>
      <alignment horizontal="general" vertical="bottom" wrapText="0"/>
    </dxf>
  </rfmt>
  <rfmt sheetId="1" sqref="H21" start="0" length="0">
    <dxf>
      <font>
        <sz val="10"/>
        <color auto="1"/>
        <name val="Arial"/>
        <family val="2"/>
        <scheme val="none"/>
      </font>
      <alignment horizontal="general" vertical="bottom" wrapText="0"/>
    </dxf>
  </rfmt>
  <rfmt sheetId="1" sqref="H22" start="0" length="0">
    <dxf>
      <font>
        <sz val="10"/>
        <color auto="1"/>
        <name val="Arial"/>
        <family val="2"/>
        <scheme val="none"/>
      </font>
      <alignment horizontal="general" vertical="bottom" wrapText="0"/>
    </dxf>
  </rfmt>
  <rcc rId="1067"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10"/>
        <color auto="1"/>
        <name val="Calibri"/>
        <family val="2"/>
        <scheme val="none"/>
      </font>
    </ndxf>
  </rcc>
  <rcc rId="1068" sId="1" odxf="1" dxf="1">
    <nc r="H22" t="inlineStr">
      <is>
        <r>
          <t>[1]</t>
        </r>
        <r>
          <rPr>
            <sz val="9"/>
            <rFont val="Calibri"/>
            <family val="2"/>
          </rPr>
          <t xml:space="preserve"> Zie stap 11a Bijlage PvE I - Plaatsingsproces</t>
        </r>
      </is>
    </nc>
    <ndxf>
      <font>
        <vertAlign val="superscript"/>
        <sz val="9"/>
        <color auto="1"/>
        <name val="Calibri"/>
        <family val="2"/>
        <scheme val="none"/>
      </font>
    </ndxf>
  </rcc>
  <rcc rId="1069" sId="1" xf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name val="Calibri"/>
        <family val="2"/>
      </font>
      <alignment horizontal="left" vertical="center" indent="3"/>
    </ndxf>
  </rcc>
  <rfmt sheetId="1" xfDxf="1" sqref="H20" start="0" length="0"/>
  <rfmt sheetId="1" xfDxf="1" sqref="H21" start="0" length="0"/>
  <rcc rId="1070" sId="1" xfDxf="1" dxf="1">
    <nc r="H22" t="inlineStr">
      <is>
        <r>
          <t>[1]</t>
        </r>
        <r>
          <rPr>
            <sz val="9"/>
            <rFont val="Calibri"/>
            <family val="2"/>
          </rPr>
          <t xml:space="preserve"> Zie stap 11a Bijlage PvE I - Plaatsingsproces</t>
        </r>
      </is>
    </nc>
    <ndxf>
      <font>
        <vertAlign val="superscript"/>
        <sz val="9"/>
        <name val="Calibri"/>
        <family val="2"/>
      </font>
      <alignment vertical="center"/>
    </ndxf>
  </rcc>
  <rcc rId="1071"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9"/>
        <name val="Lucida Sans"/>
        <family val="2"/>
      </font>
      <numFmt numFmtId="164" formatCode="[$-413]d\ mmmm\ yyyy;@"/>
      <alignment vertical="top" wrapText="1" indent="0"/>
      <border outline="0">
        <left style="thin">
          <color indexed="64"/>
        </left>
        <right style="thin">
          <color indexed="64"/>
        </right>
        <top style="thin">
          <color indexed="64"/>
        </top>
        <bottom style="thin">
          <color indexed="64"/>
        </bottom>
      </border>
    </ndxf>
  </rcc>
  <rcc rId="1072"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oc>
    <n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nc>
  </rcc>
  <rcc rId="1073"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rcc>
  <rcc rId="1074" sId="1" odxf="1" dxf="1">
    <nc r="H19" t="inlineStr">
      <is>
        <r>
          <rPr>
            <sz val="9"/>
            <color theme="3"/>
            <rFont val="Lucida Sans"/>
            <family val="2"/>
          </rP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3"/>
        <name val="Lucida Sans"/>
        <family val="2"/>
      </font>
    </ndxf>
  </rcc>
  <rcc rId="1075"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11.2	De Concessiehouder vrijwaart de Concessieverlener ter zake van iedere aanspraak van derden die direct of indirect verband houdt met de Oplaadobjecten. =&gt; maar aansprakelijkheid is nu al opgenomen t/m bepaald bedrag dus dat kunnen we denk ik niet zomaar wijzigen</t>
        </r>
      </is>
    </nc>
  </rcc>
  <rcc rId="1076"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xml:space="preserve">.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t>
        </r>
      </is>
    </nc>
  </rcc>
  <rcc rId="1077"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nc>
  </rcc>
  <rcc rId="1078" sId="1">
    <oc r="G34" t="inlineStr">
      <is>
        <t>Voor Roos, dit stelt Pieter voor. Daarnaast geeft Pieter aan dat hij de sensor voor scheefstand terug wil, moeten we dat ook hier beschriven?</t>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nc>
  </rcc>
  <rcc rId="1079" sId="1">
    <nc r="G35" t="inlineStr">
      <is>
        <t>Pieter dit klopt neem ik aan? (RP)</t>
      </is>
    </nc>
  </rcc>
  <rfmt sheetId="1" sqref="G35"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4" sId="1">
    <o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85" sId="1">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nc>
  </rcc>
  <rcc rId="1086" sId="1">
    <oc r="F55" t="inlineStr">
      <is>
        <t>Voorstel niet akkoord, Concessiegever ziet dat artikel 6.1 passende is bij de risicoverdeling van een Concessie.</t>
      </is>
    </oc>
    <nc r="F55" t="inlineStr">
      <is>
        <t xml:space="preserve">Voorstel niet akkoord, Concessiegever ziet dat artikel 6.1 passende is bij de risicoverdeling van een Concessie, waarbij beginsel het exploitatierisico bij de concessiehouder ligt. </t>
      </is>
    </nc>
  </rcc>
  <rcc rId="1087" sId="1">
    <oc r="G9" t="inlineStr">
      <is>
        <t>Roos, Antje geeft dit aan: ''Moet hier dan niet iets bij over de escrowregeling of staat dat in 4.2.1?''. Dit staat niet in 4.2.1, maar ik denk dat het ook niet per se nodig is om hier op n te gaan gezien dat het artikel al veranderd wordt?</t>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2"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nc>
  </rcc>
  <rcc rId="1093"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oc>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nc>
  </rcc>
  <rcc rId="1094" sId="1">
    <oc r="F55" t="inlineStr">
      <is>
        <t xml:space="preserve">Voorstel niet akkoord, Concessiegever ziet dat artikel 6.1 passende is bij de risicoverdeling van een Concessie, waarbij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095" sId="1">
    <oc r="G55" t="inlineStr">
      <is>
        <t>Antje zei: ''Graag motiveren waarom wij vinden dat de risicoverdeling proportioneel is.'' --&gt; ik vind het zelf al wel duidelijk?</t>
      </is>
    </oc>
    <n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nc>
  </rcc>
  <rcc rId="1096" sId="1">
    <oc r="G57" t="inlineStr">
      <is>
        <t xml:space="preserve">Antje zei: ''Dit is een keuze die jullie moeten maken. Een boete moet afschrikwekkend genoeg zijn om juiste nakoming te stimuleren. Als dit naar jullie mening op deze manier het geval is, ben ik akkoord.''--&gt; akkord zo dus </t>
      </is>
    </oc>
    <n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nc>
  </rcc>
  <rcc rId="1097" sId="1">
    <oc r="G58" t="inlineStr">
      <is>
        <t>Lennard, zou dit een wezenlijke wijziging kunnen inhouden? --&gt; deze vraag heb ik bij Lennard neergelegd</t>
      </is>
    </oc>
    <n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nc>
  </rcc>
  <rcc rId="1098"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nc>
  </rcc>
  <rfmt sheetId="1" sqref="J19" start="0" length="0">
    <dxf>
      <font>
        <sz val="10"/>
        <color auto="1"/>
        <name val="Arial"/>
        <family val="2"/>
        <scheme val="none"/>
      </font>
      <alignment vertical="bottom" wrapText="0"/>
    </dxf>
  </rfmt>
  <rfmt sheetId="1" xfDxf="1" sqref="J19" start="0" length="0">
    <dxf>
      <font>
        <sz val="10.5"/>
        <name val="Corbel"/>
      </font>
    </dxf>
  </rfmt>
  <rcc rId="1099" sId="1" odxf="1" dxf="1">
    <n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nc>
    <n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ndxf>
  </rcc>
  <rfmt sheetId="1" sqref="K19"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cc rId="1100" sId="1" odxf="1" dxf="1">
    <n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nc>
    <ndxf>
      <font>
        <sz val="9"/>
        <color theme="3"/>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5"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oc>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nc>
  </rcc>
  <rcc rId="1106" sId="1">
    <o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oc>
    <n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nc>
  </rcc>
  <rfmt sheetId="1" sqref="A19:XFD19">
    <dxf>
      <fill>
        <patternFill patternType="solid">
          <bgColor rgb="FFFFFF00"/>
        </patternFill>
      </fill>
    </dxf>
  </rfmt>
  <rcc rId="1107" sId="1">
    <oc r="G39" t="inlineStr">
      <is>
        <t>Suggestie van Pieter, NAP klopt wel toch? (in tegenstelling tot NAC van d vraag)</t>
      </is>
    </oc>
    <nc r="G39"/>
  </rcc>
  <rfmt sheetId="1" sqref="F39" start="0" length="2147483647">
    <dxf>
      <font>
        <color theme="1"/>
      </font>
    </dxf>
  </rfmt>
  <rfmt sheetId="1" sqref="A54:XFD54">
    <dxf>
      <fill>
        <patternFill patternType="solid">
          <bgColor rgb="FFFFFF00"/>
        </patternFill>
      </fill>
    </dxf>
  </rfmt>
  <rfmt sheetId="1" sqref="G54"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7">
    <dxf>
      <fill>
        <patternFill patternType="solid">
          <bgColor rgb="FFFFFF00"/>
        </patternFill>
      </fill>
    </dxf>
  </rfmt>
  <rcc rId="1116" sId="1">
    <nc r="H57" t="inlineStr">
      <is>
        <t>Dit vind ik te weinig, ik heb het op 3.000 gezet</t>
      </is>
    </nc>
  </rcc>
  <rcc rId="1117" sId="1">
    <nc r="F57" t="inlineStr">
      <is>
        <t>Concessiegever is bereid deze boetes te maximeren. De boete in artikel 14.3 wordt gemaximeerd op € 1.000,- per jaar. De boete als genoemd in artikel 14.4 voor het te laat opleveren van managementrapportages wordt gemaximeerd op € 3000,- per jaar. De boete voor het niet aanleveren van data is gemaximeerd op € 3000,- per jaar.</t>
      </is>
    </nc>
  </rcc>
  <rcc rId="1118"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€ 3000,- per jaar.</t>
      </is>
    </nc>
  </rcc>
  <rcc rId="1119" sId="1">
    <nc r="I57">
      <f>365*25</f>
    </nc>
  </rcc>
  <rcc rId="1120"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€ 5000,- per jaar.</t>
      </is>
    </nc>
  </rcc>
  <rcc rId="1121" sId="1">
    <nc r="H57" t="inlineStr">
      <is>
        <t>Dit vind ik te weinig, ik heb het op 3.000 en 5.000 gezet</t>
      </is>
    </nc>
  </rcc>
  <rcc rId="1122" sId="1">
    <nc r="H57" t="inlineStr">
      <is>
        <t>Dit vind ik te weinig, ik heb het op 4.000 gezet</t>
      </is>
    </nc>
  </rcc>
  <rcc rId="1123" sId="1">
    <oc r="F57"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nc>
  </rcc>
  <rdn rId="0" localSheetId="1" customView="1" name="Z_68D33F15_70A1_4ED9_BD1F_9C5A8239809F_.wvu.PrintArea" hidden="1" oldHidden="1">
    <formula>'Nota van Inlichtingen'!$A$1:$G$41</formula>
  </rdn>
  <rdn rId="0" localSheetId="1" customView="1" name="Z_68D33F15_70A1_4ED9_BD1F_9C5A8239809F_.wvu.PrintTitles" hidden="1" oldHidden="1">
    <formula>'Nota van Inlichtingen'!$7:$7</formula>
  </rdn>
  <rdn rId="0" localSheetId="1" customView="1" name="Z_68D33F15_70A1_4ED9_BD1F_9C5A8239809F_.wvu.Cols" hidden="1" oldHidden="1">
    <formula>'Nota van Inlichtingen'!$R:$R</formula>
  </rdn>
  <rdn rId="0" localSheetId="1" customView="1" name="Z_68D33F15_70A1_4ED9_BD1F_9C5A8239809F_.wvu.FilterData" hidden="1" oldHidden="1">
    <formula>'Nota van Inlichtingen'!$A$7:$G$7</formula>
  </rdn>
  <rcv guid="{68D33F15-70A1-4ED9-BD1F-9C5A8239809F}"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 sId="1">
    <oc r="F35" t="inlineStr">
      <is>
        <t>De eis wordt niet gewijzigd. Concessieverlener sluit aan bij eerdere verlichtingseisen zoals deze worden toegepast in het MRA-E projectgebied en verwacht daarmee verwarring onder elektrische rijders te voorkomen.</t>
      </is>
    </oc>
    <nc r="F35" t="inlineStr">
      <is>
        <t>De eis wordt niet gewijzigd. Concessiegever sluit aan bij eerdere verlichtingseisen zoals deze worden toegepast in het MRA-E projectgebied en verwacht daarmee verwarring onder elektrische rijders te voorkomen.</t>
      </is>
    </nc>
  </rcc>
  <rcc rId="1129" sId="1">
    <o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8" sId="1">
    <n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nc>
  </rcc>
  <rcc rId="1139" sId="1">
    <nc r="H54" t="inlineStr">
      <is>
        <t>PL:  Wat betreft de vereenvoudiging van de ontbinding (3.5) ben ik het ook met je eens. Artikel 3.9 en de AIV dekt het al af. Dit kan Antje uiteindelijk beter beoordelen.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oc>
    <nc r="G9"/>
  </rcc>
  <rcc rId="1149" sId="1">
    <o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oc>
    <nc r="G11"/>
  </rcc>
  <rfmt sheetId="1" sqref="F11" start="0" length="2147483647">
    <dxf>
      <font>
        <color theme="1"/>
      </font>
    </dxf>
  </rfmt>
  <rcc rId="1150" sId="1">
    <oc r="F19" t="inlineStr">
      <is>
        <t xml:space="preserve">Niet akkoord. </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nc>
  </rcc>
  <rcc rId="1151" sId="1">
    <o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oc>
    <nc r="G19"/>
  </rcc>
  <rcc rId="1152"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oc>
    <nc r="H19"/>
  </rcc>
  <rcc rId="1153" sId="1">
    <o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oc>
    <nc r="I19"/>
  </rcc>
  <rcc rId="1154" sId="1">
    <o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oc>
    <nc r="J19"/>
  </rcc>
  <rcc rId="1155" sId="1">
    <o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oc>
    <nc r="K19"/>
  </rcc>
  <rfmt sheetId="1" sqref="F19" start="0" length="2147483647">
    <dxf>
      <font>
        <color theme="4"/>
      </font>
    </dxf>
  </rfmt>
  <rfmt sheetId="1" sqref="F25" start="0" length="2147483647">
    <dxf>
      <font>
        <color theme="1"/>
      </font>
    </dxf>
  </rfmt>
  <rcc rId="1156" sId="1">
    <oc r="G29" t="inlineStr">
      <is>
        <t>Antwoord Antje: ''Lijkt mij dat we die niet nodig hebben, gebruiksrecht en continuïteit na einde ovk zijn voor PNH toch het belangrijkst? '' --&gt; lijkt mij dus goed zo</t>
      </is>
    </oc>
    <nc r="G29"/>
  </rcc>
  <rcc rId="1157" sId="1">
    <oc r="F29" t="inlineStr">
      <is>
        <t>Akkoord, IE rechten op de Oplaadobjecten en de benodgde soft- en firmware voor het leveren van de laaddiensten gaan niet over op Concessiegever</t>
      </is>
    </oc>
    <nc r="F29" t="inlineStr">
      <is>
        <t>Akkoord, IE rechten op de Oplaadobjecten en de benodgde soft- en firmware voor het leveren van de laaddiensten gaan niet over op Concessiegever.</t>
      </is>
    </nc>
  </rcc>
  <rcc rId="1158" sId="1">
    <oc r="F30" t="inlineStr">
      <is>
        <t>Het betreft 3x32A. Het Laadobject moet geschikt zijn om per Oplaadpunt 22kW te kunnen leveren. Met aansluitautomaat wordt de installatieautomaat bedoeld en duidt op de afzekering van het Oplaadpunt.</t>
      </is>
    </oc>
    <nc r="F30" t="inlineStr">
      <is>
        <t>Het betreft 3x32A. Het Oplaadobject moet geschikt zijn om per Oplaadpunt 22kW te kunnen leveren. Met aansluitautomaat wordt de installatieautomaat bedoeld en duidt op de afzekering van het Oplaadpunt.</t>
      </is>
    </nc>
  </rcc>
  <rcc rId="1159"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oc>
    <nc r="G34"/>
  </rcc>
  <rcc rId="1160" sId="1">
    <oc r="G35" t="inlineStr">
      <is>
        <t>Pieter dit klopt neem ik aan? (RP)</t>
      </is>
    </oc>
    <nc r="G35"/>
  </rcc>
  <rfmt sheetId="1" sqref="F46" start="0" length="2147483647">
    <dxf>
      <font>
        <color theme="1"/>
      </font>
    </dxf>
  </rfmt>
  <rcc rId="1161" sId="1">
    <oc r="F55" t="inlineStr">
      <is>
        <t xml:space="preserve">Voorstel niet akkoord, Concessiegever ziet dat artikel 6.1 passende is bij de risicoverdeling van een Concessie, waarbij in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162" sId="1">
    <o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oc>
    <nc r="G55"/>
  </rcc>
  <rcc rId="1163" sId="1">
    <o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oc>
    <nc r="G57"/>
  </rcc>
  <rfmt sheetId="1" sqref="F57">
    <dxf>
      <fill>
        <patternFill patternType="none">
          <bgColor auto="1"/>
        </patternFill>
      </fill>
    </dxf>
  </rfmt>
  <rcc rId="1164" sId="1">
    <o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oc>
    <nc r="G58"/>
  </rcc>
  <rcc rId="1165" sId="1">
    <o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3.5 vervalt. Voor dergelijke situaties wordt verwezen naar artikel 3.9 van de Raamovereenkomst en de Algemene inkoopvoorwaarden.</t>
      </is>
    </nc>
  </rcc>
  <rcc rId="1166"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oc>
    <nc r="G54"/>
  </rcc>
  <rcc rId="1167" sId="1">
    <oc r="H54" t="inlineStr">
      <is>
        <t>PL:  Wat betreft de vereenvoudiging van de ontbinding (3.5) ben ik het ook met je eens. Artikel 3.9 en de AIV dekt het al af. Dit kan Antje uiteindelijk beter beoordelen.</t>
      </is>
    </oc>
    <nc r="H54"/>
  </rcc>
  <rfmt sheetId="1" sqref="A7:I63">
    <dxf>
      <fill>
        <patternFill patternType="none">
          <bgColor auto="1"/>
        </patternFill>
      </fill>
    </dxf>
  </rfmt>
  <rfmt sheetId="1" sqref="F54" start="0" length="2147483647">
    <dxf>
      <font>
        <color theme="3"/>
      </font>
    </dxf>
  </rfmt>
  <rfmt sheetId="1" sqref="A1:XFD1048576">
    <dxf>
      <fill>
        <patternFill patternType="none">
          <bgColor auto="1"/>
        </patternFill>
      </fill>
    </dxf>
  </rfmt>
  <rcc rId="1168" sId="1">
    <oc r="H22" t="inlineStr">
      <is>
        <r>
          <t>[1]</t>
        </r>
        <r>
          <rPr>
            <sz val="9"/>
            <rFont val="Calibri"/>
            <family val="2"/>
          </rPr>
          <t xml:space="preserve"> Zie stap 11a Bijlage PvE I - Plaatsingsproces</t>
        </r>
      </is>
    </oc>
    <nc r="H22"/>
  </rcc>
  <rcc rId="1169" sId="1">
    <o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nc>
  </rcc>
  <rcc rId="1170" sId="1">
    <oc r="H57" t="inlineStr">
      <is>
        <t>Dit vind ik te weinig, ik heb het op 4.000 gezet</t>
      </is>
    </oc>
    <nc r="H57"/>
  </rcc>
  <rfmt sheetId="1" sqref="A7:A62" start="0" length="0">
    <dxf>
      <border>
        <left style="thin">
          <color indexed="64"/>
        </left>
      </border>
    </dxf>
  </rfmt>
  <rfmt sheetId="1" sqref="A62:G62" start="0" length="0">
    <dxf>
      <border>
        <bottom style="thin">
          <color indexed="64"/>
        </bottom>
      </border>
    </dxf>
  </rfmt>
  <rfmt sheetId="1" sqref="A63" start="0" length="0">
    <dxf>
      <border>
        <left style="thin">
          <color indexed="64"/>
        </left>
      </border>
    </dxf>
  </rfmt>
  <rfmt sheetId="1" sqref="A63:G63" start="0" length="0">
    <dxf>
      <border>
        <bottom style="thin">
          <color indexed="64"/>
        </bottom>
      </border>
    </dxf>
  </rfmt>
  <rfmt sheetId="1" sqref="A63:G6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1:H63" start="0" length="0">
    <dxf>
      <border>
        <left/>
      </border>
    </dxf>
  </rfmt>
  <rfmt sheetId="1" sqref="G7:G63" start="0" length="0">
    <dxf>
      <border>
        <right style="thin">
          <color indexed="64"/>
        </right>
      </border>
    </dxf>
  </rfmt>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 start="0" length="0">
    <dxf>
      <numFmt numFmtId="30" formatCode="@"/>
      <fill>
        <patternFill patternType="solid">
          <bgColor theme="3" tint="0.39997558519241921"/>
        </patternFill>
      </fill>
    </dxf>
  </rfmt>
  <rfmt sheetId="1" sqref="B7" start="0" length="0">
    <dxf>
      <numFmt numFmtId="30" formatCode="@"/>
      <fill>
        <patternFill patternType="solid">
          <bgColor theme="3" tint="0.39997558519241921"/>
        </patternFill>
      </fill>
    </dxf>
  </rfmt>
  <rfmt sheetId="1" sqref="C7" start="0" length="0">
    <dxf>
      <numFmt numFmtId="30" formatCode="@"/>
      <fill>
        <patternFill patternType="solid">
          <bgColor theme="3" tint="0.39997558519241921"/>
        </patternFill>
      </fill>
    </dxf>
  </rfmt>
  <rfmt sheetId="1" sqref="D7" start="0" length="0">
    <dxf>
      <fill>
        <patternFill patternType="solid">
          <bgColor theme="3" tint="0.39997558519241921"/>
        </patternFill>
      </fill>
    </dxf>
  </rfmt>
  <rfmt sheetId="1" sqref="E7" start="0" length="0">
    <dxf>
      <fill>
        <patternFill patternType="solid">
          <bgColor theme="3" tint="0.39997558519241921"/>
        </patternFill>
      </fill>
    </dxf>
  </rfmt>
  <rfmt sheetId="1" sqref="F7" start="0" length="0">
    <dxf>
      <fill>
        <patternFill patternType="solid">
          <bgColor theme="3" tint="0.39997558519241921"/>
        </patternFill>
      </fill>
    </dxf>
  </rfmt>
  <rfmt sheetId="1" sqref="G7" start="0" length="0">
    <dxf>
      <fill>
        <patternFill patternType="solid">
          <bgColor theme="3" tint="0.39997558519241921"/>
        </patternFill>
      </fill>
    </dxf>
  </rfmt>
  <rcc rId="1175" sId="1">
    <nc r="G19" t="inlineStr">
      <is>
        <t>Antje: Ik kan goed leven met een gebruiksrecht en wegblijven bij economisch eigendom. Eigendom als meest omvattend recht zou ik dan idealiter bij Gemeente laten?</t>
      </is>
    </nc>
  </rcc>
  <rcc rId="1176" sId="1">
    <n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4" start="0" length="2147483647">
    <dxf>
      <font>
        <color theme="5"/>
      </font>
    </dxf>
  </rfmt>
  <rcc rId="1181"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6"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c rId="1187" sId="1">
    <oc r="G19" t="inlineStr">
      <is>
        <t>Antje: Ik kan goed leven met een gebruiksrecht en wegblijven bij economisch eigendom. Eigendom als meest omvattend recht zou ik dan idealiter bij Gemeente laten?</t>
      </is>
    </oc>
    <nc r="G19"/>
  </rcc>
  <rcc rId="1188" sId="1">
    <oc r="F54" t="inlineStr">
      <is>
        <t>Artikel 3.5 vervalt. Voor dergelijke situaties wordt verwezen naar artikel 3.9 van de Raamovereenkomst en de Algemene inkoopvoorwaarden.</t>
      </is>
    </oc>
    <nc r="F54" t="inlineStr">
      <is>
        <t>Artikel 3.5 vervalt. Zie verder artikel 3.9 van de Raamovereenkomst en de Algemene inkoopvoorwaarden.</t>
      </is>
    </nc>
  </rcc>
  <rcc rId="1189" sId="1">
    <o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oc>
    <nc r="G54"/>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 sId="1">
    <oc r="I57">
      <f>365*25</f>
    </oc>
    <nc r="I57"/>
  </rcc>
  <rrc rId="1195" sId="1" ref="G1:G1048576" action="deleteCol">
    <undo index="65535" exp="area" ref3D="1" dr="$R$1:$R$1048576" dn="Z_B27DFFA8_6D9F_0243_B0CF_7D2610BD6859_.wvu.Cols" sId="1"/>
    <undo index="65535" exp="area" ref3D="1" dr="$A$1:$G$41" dn="Z_CAC19B6E_D0CA_4897_AD90_6BFF195A5686_.wvu.PrintArea" sId="1"/>
    <undo index="65535" exp="area" ref3D="1" dr="$A$7:$G$7" dn="Z_AD3354D3_5676_489A_96C9_06ED496E2947_.wvu.FilterData" sId="1"/>
    <undo index="65535" exp="area" ref3D="1" dr="$R$1:$R$1048576" dn="Z_DF8C214F_201D_4FB7_8F0E_D0B3D264CF9E_.wvu.Cols" sId="1"/>
    <undo index="65535" exp="area" ref3D="1" dr="$A$1:$G$41" dn="Z_30D9D00C_2E20_46C6_A484_87199C74534E_.wvu.PrintArea" sId="1"/>
    <undo index="65535" exp="area" ref3D="1" dr="$A$1:$G$41" dn="Z_AD3354D3_5676_489A_96C9_06ED496E2947_.wvu.PrintArea" sId="1"/>
    <undo index="65535" exp="area" ref3D="1" dr="$R$1:$R$1048576" dn="Z_CAC19B6E_D0CA_4897_AD90_6BFF195A5686_.wvu.Cols" sId="1"/>
    <undo index="65535" exp="area" ref3D="1" dr="$A$7:$XFD$7" dn="Z_A96C21AA_B7F8_424A_80C3_B8922F102DDA_.wvu.PrintTitles" sId="1"/>
    <undo index="65535" exp="area" ref3D="1" dr="$A$7:$XFD$7" dn="Z_68D33F15_70A1_4ED9_BD1F_9C5A8239809F_.wvu.PrintTitles" sId="1"/>
    <undo index="65535" exp="area" ref3D="1" dr="$A$7:$XFD$7" dn="Z_6FCA4DF6_107F_4C82_BF90_062C55268024_.wvu.PrintTitles" sId="1"/>
    <undo index="65535" exp="area" ref3D="1" dr="$A$7:$G$7" dn="Z_2EFF13DB_F228_4075_9CC6_EA1E3D3E07B9_.wvu.FilterData" sId="1"/>
    <undo index="65535" exp="area" ref3D="1" dr="$A$7:$G$7" dn="Z_6FCA4DF6_107F_4C82_BF90_062C55268024_.wvu.FilterData" sId="1"/>
    <undo index="65535" exp="area" ref3D="1" dr="$A$7:$XFD$7" dn="Z_30D9D00C_2E20_46C6_A484_87199C74534E_.wvu.PrintTitles" sId="1"/>
    <undo index="65535" exp="area" ref3D="1" dr="$A$1:$G$41" dn="Z_2EFF13DB_F228_4075_9CC6_EA1E3D3E07B9_.wvu.PrintArea" sId="1"/>
    <undo index="65535" exp="area" ref3D="1" dr="$A$7:$G$7" dn="Z_68D33F15_70A1_4ED9_BD1F_9C5A8239809F_.wvu.FilterData" sId="1"/>
    <undo index="65535" exp="area" ref3D="1" dr="$R$1:$R$1048576" dn="Z_AD3354D3_5676_489A_96C9_06ED496E2947_.wvu.Cols" sId="1"/>
    <undo index="65535" exp="area" ref3D="1" dr="$R$1:$R$1048576" dn="Z_4CE427CE_1364_6749_820D_01C0BDCE606A_.wvu.Cols" sId="1"/>
    <undo index="65535" exp="area" ref3D="1" dr="$A$7:$G$7" dn="Z_DF8C214F_201D_4FB7_8F0E_D0B3D264CF9E_.wvu.FilterData" sId="1"/>
    <undo index="65535" exp="area" ref3D="1" dr="$A$7:$G$7" dn="Z_B27DFFA8_6D9F_0243_B0CF_7D2610BD6859_.wvu.FilterData" sId="1"/>
    <undo index="65535" exp="area" ref3D="1" dr="$A$7:$XFD$7" dn="Afdruktitels" sId="1"/>
    <undo index="65535" exp="area" ref3D="1" dr="$A$7:$XFD$7" dn="Z_E25CA654_77BD_47A3_8FD2_CFA3AA0173AF_.wvu.PrintTitles" sId="1"/>
    <undo index="65535" exp="area" ref3D="1" dr="$A$7:$XFD$7" dn="Z_4CE427CE_1364_6749_820D_01C0BDCE606A_.wvu.PrintTitles" sId="1"/>
    <undo index="65535" exp="area" ref3D="1" dr="$A$1:$G$41" dn="Z_6FCA4DF6_107F_4C82_BF90_062C55268024_.wvu.PrintArea" sId="1"/>
    <undo index="65535" exp="area" ref3D="1" dr="$A$1:$G$41" dn="Z_68D33F15_70A1_4ED9_BD1F_9C5A8239809F_.wvu.PrintArea" sId="1"/>
    <undo index="65535" exp="area" ref3D="1" dr="$R$1:$R$1048576" dn="Z_68D33F15_70A1_4ED9_BD1F_9C5A8239809F_.wvu.Cols" sId="1"/>
    <undo index="65535" exp="area" ref3D="1" dr="$A$7:$G$7" dn="Z_E25CA654_77BD_47A3_8FD2_CFA3AA0173AF_.wvu.FilterData" sId="1"/>
    <undo index="65535" exp="area" ref3D="1" dr="$A$7:$XFD$7" dn="Z_CAC19B6E_D0CA_4897_AD90_6BFF195A5686_.wvu.PrintTitles" sId="1"/>
    <undo index="65535" exp="area" ref3D="1" dr="$A$1:$G$41" dn="Afdrukbereik" sId="1"/>
    <undo index="65535" exp="area" ref3D="1" dr="$A$7:$XFD$7" dn="Z_AD3354D3_5676_489A_96C9_06ED496E2947_.wvu.PrintTitles" sId="1"/>
    <undo index="65535" exp="area" ref3D="1" dr="$A$7:$G$7" dn="Z_A96C21AA_B7F8_424A_80C3_B8922F102DDA_.wvu.FilterData" sId="1"/>
    <undo index="65535" exp="area" ref3D="1" dr="$A$7:$G$7" dn="Z_4CE427CE_1364_6749_820D_01C0BDCE606A_.wvu.FilterData" sId="1"/>
    <undo index="65535" exp="area" ref3D="1" dr="$A$7:$XFD$7" dn="Z_2EFF13DB_F228_4075_9CC6_EA1E3D3E07B9_.wvu.PrintTitles" sId="1"/>
    <undo index="65535" exp="area" ref3D="1" dr="$A$1:$G$41" dn="Z_4CE427CE_1364_6749_820D_01C0BDCE606A_.wvu.PrintArea" sId="1"/>
    <undo index="65535" exp="area" ref3D="1" dr="$A$7:$XFD$7" dn="Z_B27DFFA8_6D9F_0243_B0CF_7D2610BD6859_.wvu.PrintTitles" sId="1"/>
    <undo index="65535" exp="area" ref3D="1" dr="$R$1:$R$1048576" dn="Z_6FCA4DF6_107F_4C82_BF90_062C55268024_.wvu.Cols" sId="1"/>
    <undo index="65535" exp="area" ref3D="1" dr="$A$7:$XFD$7" dn="Z_DF8C214F_201D_4FB7_8F0E_D0B3D264CF9E_.wvu.PrintTitles" sId="1"/>
    <undo index="65535" exp="area" ref3D="1" dr="$R$1:$R$1048576" dn="Z_A96C21AA_B7F8_424A_80C3_B8922F102DDA_.wvu.Cols" sId="1"/>
    <undo index="65535" exp="area" ref3D="1" dr="$A$1:$G$41" dn="Z_B27DFFA8_6D9F_0243_B0CF_7D2610BD6859_.wvu.PrintArea" sId="1"/>
    <undo index="65535" exp="area" ref3D="1" dr="$A$7:$G$7" dn="Z_CAC19B6E_D0CA_4897_AD90_6BFF195A5686_.wvu.FilterData" sId="1"/>
    <undo index="65535" exp="area" ref3D="1" dr="$R$1:$R$1048576" dn="Z_2EFF13DB_F228_4075_9CC6_EA1E3D3E07B9_.wvu.Cols" sId="1"/>
    <undo index="65535" exp="area" ref3D="1" dr="$A$7:$G$7" dn="Z_30D9D00C_2E20_46C6_A484_87199C74534E_.wvu.FilterData" sId="1"/>
    <undo index="65535" exp="area" ref3D="1" dr="$A$1:$G$41" dn="Z_DF8C214F_201D_4FB7_8F0E_D0B3D264CF9E_.wvu.PrintArea" sId="1"/>
    <undo index="65535" exp="area" ref3D="1" dr="$R$1:$R$1048576" dn="Z_30D9D00C_2E20_46C6_A484_87199C74534E_.wvu.Cols" sId="1"/>
    <undo index="65535" exp="area" ref3D="1" dr="$A$1:$G$41" dn="Z_E25CA654_77BD_47A3_8FD2_CFA3AA0173AF_.wvu.PrintArea" sId="1"/>
    <undo index="65535" exp="area" ref3D="1" dr="$R$1:$R$1048576" dn="Z_E25CA654_77BD_47A3_8FD2_CFA3AA0173AF_.wvu.Cols" sId="1"/>
    <undo index="65535" exp="area" ref3D="1" dr="$A$1:$G$41" dn="Z_A96C21AA_B7F8_424A_80C3_B8922F102DDA_.wvu.PrintArea" sId="1"/>
    <undo index="65535" exp="area" ref3D="1" dr="$A$7:$G$7" dn="_FilterDatabase" sId="1"/>
    <rfmt sheetId="1" xfDxf="1" sqref="G1:G1048576" start="0" length="0">
      <dxf>
        <font>
          <color theme="1"/>
          <family val="2"/>
        </font>
        <alignment vertical="top" wrapText="1"/>
      </dxf>
    </rfmt>
    <rfmt sheetId="1" sqref="G1" start="0" length="0">
      <dxf>
        <font>
          <color theme="1"/>
          <name val="Lucida Sans"/>
          <family val="2"/>
        </font>
        <alignment wrapText="0"/>
      </dxf>
    </rfmt>
    <rfmt sheetId="1" sqref="G2" start="0" length="0">
      <dxf>
        <font>
          <color theme="1"/>
          <name val="Lucida Sans"/>
          <family val="2"/>
        </font>
        <alignment wrapText="0"/>
      </dxf>
    </rfmt>
    <rfmt sheetId="1" sqref="G3" start="0" length="0">
      <dxf>
        <font>
          <color theme="1"/>
          <name val="Lucida Sans"/>
          <family val="2"/>
        </font>
        <alignment wrapText="0"/>
      </dxf>
    </rfmt>
    <rfmt sheetId="1" sqref="G4" start="0" length="0">
      <dxf>
        <font>
          <color theme="1"/>
          <name val="Lucida Sans"/>
          <family val="2"/>
        </font>
        <alignment horizontal="left" wrapText="0"/>
      </dxf>
    </rfmt>
    <rfmt sheetId="1" sqref="G5" start="0" length="0">
      <dxf>
        <font>
          <color theme="1"/>
          <name val="Lucida Sans"/>
          <family val="2"/>
        </font>
        <alignment horizontal="left" wrapText="0"/>
      </dxf>
    </rfmt>
    <rfmt sheetId="1" sqref="G6" start="0" length="0">
      <dxf>
        <font>
          <color theme="1"/>
          <name val="Lucida Sans"/>
          <family val="2"/>
        </font>
        <alignment horizontal="left" wrapText="0"/>
      </dxf>
    </rfmt>
    <rcc rId="0" sId="1" dxf="1">
      <nc r="G7" t="inlineStr">
        <is>
          <t>Opmerking</t>
        </is>
      </nc>
      <ndxf>
        <font>
          <b/>
          <color theme="1"/>
          <name val="Lucida Sans"/>
          <family val="2"/>
        </font>
        <numFmt numFmtId="30" formatCode="@"/>
        <fill>
          <patternFill patternType="solid">
            <bgColor theme="3" tint="0.39997558519241921"/>
          </patternFill>
        </fill>
        <alignment horizontal="left"/>
        <border outline="0">
          <left style="thin">
            <color indexed="64"/>
          </left>
          <right style="thin">
            <color indexed="64"/>
          </right>
          <top style="thin">
            <color indexed="64"/>
          </top>
          <bottom style="thin">
            <color indexed="64"/>
          </bottom>
        </border>
      </ndxf>
    </rcc>
    <rfmt sheetId="1" sqref="G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9"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0"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4"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4" start="0" length="0">
      <dxf>
        <font>
          <sz val="9"/>
          <color theme="4"/>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5"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4" start="0" length="0">
      <dxf>
        <font>
          <sz val="9"/>
          <color theme="5"/>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5"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6"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7"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8"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4" start="0" length="0">
      <dxf>
        <alignment horizontal="left"/>
      </dxf>
    </rfmt>
    <rfmt sheetId="1" sqref="G65" start="0" length="0">
      <dxf>
        <alignment horizontal="left"/>
      </dxf>
    </rfmt>
    <rfmt sheetId="1" sqref="G66" start="0" length="0">
      <dxf>
        <alignment horizontal="left"/>
      </dxf>
    </rfmt>
    <rfmt sheetId="1" sqref="G67" start="0" length="0">
      <dxf>
        <alignment horizontal="left"/>
      </dxf>
    </rfmt>
    <rfmt sheetId="1" sqref="G68" start="0" length="0">
      <dxf>
        <alignment horizontal="left"/>
      </dxf>
    </rfmt>
    <rfmt sheetId="1" sqref="G69" start="0" length="0">
      <dxf>
        <alignment horizontal="left"/>
      </dxf>
    </rfmt>
    <rfmt sheetId="1" sqref="G70" start="0" length="0">
      <dxf>
        <alignment horizontal="left"/>
      </dxf>
    </rfmt>
    <rfmt sheetId="1" sqref="G71" start="0" length="0">
      <dxf>
        <alignment horizontal="left"/>
      </dxf>
    </rfmt>
    <rfmt sheetId="1" sqref="G72" start="0" length="0">
      <dxf>
        <alignment horizontal="left"/>
      </dxf>
    </rfmt>
    <rfmt sheetId="1" sqref="G73" start="0" length="0">
      <dxf>
        <alignment horizontal="left"/>
      </dxf>
    </rfmt>
    <rfmt sheetId="1" sqref="G74" start="0" length="0">
      <dxf>
        <alignment horizontal="left"/>
      </dxf>
    </rfmt>
    <rfmt sheetId="1" sqref="G75" start="0" length="0">
      <dxf>
        <alignment horizontal="left"/>
      </dxf>
    </rfmt>
    <rfmt sheetId="1" sqref="G76" start="0" length="0">
      <dxf>
        <alignment horizontal="left"/>
      </dxf>
    </rfmt>
    <rfmt sheetId="1" sqref="G77" start="0" length="0">
      <dxf>
        <alignment horizontal="left"/>
      </dxf>
    </rfmt>
    <rfmt sheetId="1" sqref="G78" start="0" length="0">
      <dxf>
        <alignment horizontal="left"/>
      </dxf>
    </rfmt>
    <rfmt sheetId="1" sqref="G79" start="0" length="0">
      <dxf>
        <alignment horizontal="left"/>
      </dxf>
    </rfmt>
    <rfmt sheetId="1" sqref="G80" start="0" length="0">
      <dxf>
        <alignment horizontal="left"/>
      </dxf>
    </rfmt>
    <rfmt sheetId="1" sqref="G81" start="0" length="0">
      <dxf>
        <alignment horizontal="left"/>
      </dxf>
    </rfmt>
    <rfmt sheetId="1" sqref="G82" start="0" length="0">
      <dxf>
        <alignment horizontal="left"/>
      </dxf>
    </rfmt>
    <rfmt sheetId="1" sqref="G83" start="0" length="0">
      <dxf>
        <alignment horizontal="left"/>
      </dxf>
    </rfmt>
    <rfmt sheetId="1" sqref="G84" start="0" length="0">
      <dxf>
        <alignment horizontal="left"/>
      </dxf>
    </rfmt>
    <rfmt sheetId="1" sqref="G85" start="0" length="0">
      <dxf>
        <alignment horizontal="left"/>
      </dxf>
    </rfmt>
    <rfmt sheetId="1" sqref="G86" start="0" length="0">
      <dxf>
        <alignment horizontal="left"/>
      </dxf>
    </rfmt>
    <rfmt sheetId="1" sqref="G87" start="0" length="0">
      <dxf>
        <alignment horizontal="left"/>
      </dxf>
    </rfmt>
    <rfmt sheetId="1" sqref="G88" start="0" length="0">
      <dxf>
        <alignment horizontal="left"/>
      </dxf>
    </rfmt>
    <rfmt sheetId="1" sqref="G89" start="0" length="0">
      <dxf>
        <alignment horizontal="left"/>
      </dxf>
    </rfmt>
    <rfmt sheetId="1" sqref="G90" start="0" length="0">
      <dxf>
        <alignment horizontal="left"/>
      </dxf>
    </rfmt>
    <rfmt sheetId="1" sqref="G91" start="0" length="0">
      <dxf>
        <alignment horizontal="left"/>
      </dxf>
    </rfmt>
    <rfmt sheetId="1" sqref="G92" start="0" length="0">
      <dxf>
        <alignment horizontal="left"/>
      </dxf>
    </rfmt>
    <rfmt sheetId="1" sqref="G93" start="0" length="0">
      <dxf>
        <alignment horizontal="left"/>
      </dxf>
    </rfmt>
    <rfmt sheetId="1" sqref="G94" start="0" length="0">
      <dxf>
        <alignment horizontal="left"/>
      </dxf>
    </rfmt>
    <rfmt sheetId="1" sqref="G95" start="0" length="0">
      <dxf>
        <alignment horizontal="left"/>
      </dxf>
    </rfmt>
    <rfmt sheetId="1" sqref="G96" start="0" length="0">
      <dxf>
        <alignment horizontal="left"/>
      </dxf>
    </rfmt>
    <rfmt sheetId="1" sqref="G97" start="0" length="0">
      <dxf>
        <alignment horizontal="left"/>
      </dxf>
    </rfmt>
    <rfmt sheetId="1" sqref="G98" start="0" length="0">
      <dxf>
        <alignment horizontal="left"/>
      </dxf>
    </rfmt>
    <rfmt sheetId="1" sqref="G99" start="0" length="0">
      <dxf>
        <alignment horizontal="left"/>
      </dxf>
    </rfmt>
    <rfmt sheetId="1" sqref="G100" start="0" length="0">
      <dxf>
        <alignment horizontal="left"/>
      </dxf>
    </rfmt>
    <rfmt sheetId="1" sqref="G101" start="0" length="0">
      <dxf>
        <alignment horizontal="left"/>
      </dxf>
    </rfmt>
    <rfmt sheetId="1" sqref="G102" start="0" length="0">
      <dxf>
        <alignment horizontal="left"/>
      </dxf>
    </rfmt>
    <rfmt sheetId="1" sqref="G103" start="0" length="0">
      <dxf>
        <alignment horizontal="left"/>
      </dxf>
    </rfmt>
    <rfmt sheetId="1" sqref="G104" start="0" length="0">
      <dxf>
        <alignment horizontal="left"/>
      </dxf>
    </rfmt>
    <rfmt sheetId="1" sqref="G105" start="0" length="0">
      <dxf>
        <alignment horizontal="left"/>
      </dxf>
    </rfmt>
    <rfmt sheetId="1" sqref="G106" start="0" length="0">
      <dxf>
        <alignment horizontal="left"/>
      </dxf>
    </rfmt>
    <rfmt sheetId="1" sqref="G107" start="0" length="0">
      <dxf>
        <alignment horizontal="left"/>
      </dxf>
    </rfmt>
    <rfmt sheetId="1" sqref="G108" start="0" length="0">
      <dxf>
        <alignment horizontal="left"/>
      </dxf>
    </rfmt>
    <rfmt sheetId="1" sqref="G109" start="0" length="0">
      <dxf>
        <alignment horizontal="left"/>
      </dxf>
    </rfmt>
    <rfmt sheetId="1" sqref="G110" start="0" length="0">
      <dxf>
        <alignment horizontal="left"/>
      </dxf>
    </rfmt>
    <rfmt sheetId="1" sqref="G111" start="0" length="0">
      <dxf>
        <alignment horizontal="left"/>
      </dxf>
    </rfmt>
    <rfmt sheetId="1" sqref="G112" start="0" length="0">
      <dxf>
        <alignment horizontal="left"/>
      </dxf>
    </rfmt>
    <rfmt sheetId="1" sqref="G113" start="0" length="0">
      <dxf>
        <alignment horizontal="left"/>
      </dxf>
    </rfmt>
    <rfmt sheetId="1" sqref="G114" start="0" length="0">
      <dxf>
        <alignment horizontal="left"/>
      </dxf>
    </rfmt>
    <rfmt sheetId="1" sqref="G115" start="0" length="0">
      <dxf>
        <alignment horizontal="left"/>
      </dxf>
    </rfmt>
    <rfmt sheetId="1" sqref="G116" start="0" length="0">
      <dxf>
        <alignment horizontal="left"/>
      </dxf>
    </rfmt>
    <rfmt sheetId="1" sqref="G117" start="0" length="0">
      <dxf>
        <alignment horizontal="left"/>
      </dxf>
    </rfmt>
    <rfmt sheetId="1" sqref="G118" start="0" length="0">
      <dxf>
        <alignment horizontal="left"/>
      </dxf>
    </rfmt>
    <rfmt sheetId="1" sqref="G119" start="0" length="0">
      <dxf>
        <alignment horizontal="left"/>
      </dxf>
    </rfmt>
    <rfmt sheetId="1" sqref="G120" start="0" length="0">
      <dxf>
        <alignment horizontal="left"/>
      </dxf>
    </rfmt>
    <rfmt sheetId="1" sqref="G121" start="0" length="0">
      <dxf>
        <alignment horizontal="left"/>
      </dxf>
    </rfmt>
    <rfmt sheetId="1" sqref="G122" start="0" length="0">
      <dxf>
        <alignment horizontal="left"/>
      </dxf>
    </rfmt>
    <rfmt sheetId="1" sqref="G123" start="0" length="0">
      <dxf>
        <alignment horizontal="left"/>
      </dxf>
    </rfmt>
    <rfmt sheetId="1" sqref="G124" start="0" length="0">
      <dxf>
        <alignment horizontal="left"/>
      </dxf>
    </rfmt>
    <rfmt sheetId="1" sqref="G125" start="0" length="0">
      <dxf>
        <alignment horizontal="left"/>
      </dxf>
    </rfmt>
    <rfmt sheetId="1" sqref="G126" start="0" length="0">
      <dxf>
        <alignment horizontal="left"/>
      </dxf>
    </rfmt>
    <rfmt sheetId="1" sqref="G127" start="0" length="0">
      <dxf>
        <alignment horizontal="left"/>
      </dxf>
    </rfmt>
    <rfmt sheetId="1" sqref="G128" start="0" length="0">
      <dxf>
        <alignment horizontal="left"/>
      </dxf>
    </rfmt>
    <rfmt sheetId="1" sqref="G129" start="0" length="0">
      <dxf>
        <alignment horizontal="left"/>
      </dxf>
    </rfmt>
    <rfmt sheetId="1" sqref="G130" start="0" length="0">
      <dxf>
        <alignment horizontal="left"/>
      </dxf>
    </rfmt>
    <rfmt sheetId="1" sqref="G131" start="0" length="0">
      <dxf>
        <alignment horizontal="left"/>
      </dxf>
    </rfmt>
    <rfmt sheetId="1" sqref="G132" start="0" length="0">
      <dxf>
        <alignment horizontal="left"/>
      </dxf>
    </rfmt>
    <rfmt sheetId="1" sqref="G133" start="0" length="0">
      <dxf>
        <alignment horizontal="left"/>
      </dxf>
    </rfmt>
    <rfmt sheetId="1" sqref="G134" start="0" length="0">
      <dxf>
        <alignment horizontal="left"/>
      </dxf>
    </rfmt>
    <rfmt sheetId="1" sqref="G135" start="0" length="0">
      <dxf>
        <alignment horizontal="left"/>
      </dxf>
    </rfmt>
    <rfmt sheetId="1" sqref="G136" start="0" length="0">
      <dxf>
        <alignment horizontal="left"/>
      </dxf>
    </rfmt>
    <rfmt sheetId="1" sqref="G137" start="0" length="0">
      <dxf>
        <alignment horizontal="left"/>
      </dxf>
    </rfmt>
    <rfmt sheetId="1" sqref="G138" start="0" length="0">
      <dxf>
        <alignment horizontal="left"/>
      </dxf>
    </rfmt>
    <rfmt sheetId="1" sqref="G139" start="0" length="0">
      <dxf>
        <alignment horizontal="left"/>
      </dxf>
    </rfmt>
    <rfmt sheetId="1" sqref="G140" start="0" length="0">
      <dxf>
        <alignment horizontal="left"/>
      </dxf>
    </rfmt>
  </rrc>
  <rfmt sheetId="1" sqref="F1:F1048576" start="0" length="2147483647">
    <dxf>
      <font>
        <color theme="3"/>
      </font>
    </dxf>
  </rfmt>
  <rfmt sheetId="1" sqref="F1:F1048576" start="0" length="2147483647">
    <dxf>
      <font>
        <color theme="1"/>
      </fon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1" start="0" length="0">
    <dxf>
      <font>
        <sz val="9"/>
        <color theme="1"/>
        <name val="Lucida Sans"/>
        <family val="2"/>
      </font>
      <alignment horizontal="left"/>
    </dxf>
  </rfmt>
  <rfmt sheetId="1" sqref="E62" start="0" length="0">
    <dxf>
      <font>
        <sz val="9"/>
        <color theme="1"/>
        <name val="Lucida Sans"/>
        <family val="2"/>
      </font>
      <alignment horizontal="left"/>
    </dxf>
  </rfmt>
  <rfmt sheetId="1" sqref="A61" start="0" length="0">
    <dxf>
      <font>
        <sz val="9"/>
        <color theme="1"/>
        <name val="Lucida Sans"/>
        <family val="2"/>
      </font>
    </dxf>
  </rfmt>
  <rfmt sheetId="1" sqref="B61" start="0" length="0">
    <dxf>
      <font>
        <sz val="9"/>
        <color theme="1"/>
        <name val="Lucida Sans"/>
        <family val="2"/>
      </font>
      <alignment horizontal="left" vertical="top" wrapText="1"/>
    </dxf>
  </rfmt>
  <rfmt sheetId="1" sqref="C61" start="0" length="0">
    <dxf>
      <font>
        <sz val="9"/>
        <color theme="1"/>
        <name val="Lucida Sans"/>
        <family val="2"/>
      </font>
      <alignment horizontal="left" vertical="top" wrapText="1"/>
    </dxf>
  </rfmt>
  <rfmt sheetId="1" sqref="D61" start="0" length="0">
    <dxf>
      <font>
        <sz val="9"/>
        <color theme="1"/>
        <name val="Lucida Sans"/>
        <family val="2"/>
      </font>
    </dxf>
  </rfmt>
  <rfmt sheetId="1" sqref="A62" start="0" length="0">
    <dxf>
      <font>
        <sz val="9"/>
        <color theme="1"/>
        <name val="Lucida Sans"/>
        <family val="2"/>
      </font>
    </dxf>
  </rfmt>
  <rfmt sheetId="1" sqref="B62" start="0" length="0">
    <dxf>
      <font>
        <sz val="9"/>
        <color theme="1"/>
        <name val="Lucida Sans"/>
        <family val="2"/>
      </font>
      <alignment horizontal="left" vertical="top" wrapText="1"/>
    </dxf>
  </rfmt>
  <rfmt sheetId="1" sqref="C62" start="0" length="0">
    <dxf>
      <font>
        <sz val="9"/>
        <color theme="1"/>
        <name val="Lucida Sans"/>
        <family val="2"/>
      </font>
      <alignment horizontal="left" vertical="top" wrapText="1"/>
    </dxf>
  </rfmt>
  <rfmt sheetId="1" sqref="D62" start="0" length="0">
    <dxf>
      <font>
        <sz val="9"/>
        <color theme="1"/>
        <name val="Lucida Sans"/>
        <family val="2"/>
      </font>
    </dxf>
  </rfmt>
  <rfmt sheetId="1" sqref="A63" start="0" length="0">
    <dxf>
      <font>
        <sz val="9"/>
        <color theme="1"/>
        <name val="Lucida Sans"/>
        <family val="2"/>
      </font>
    </dxf>
  </rfmt>
  <rfmt sheetId="1" sqref="B63" start="0" length="0">
    <dxf>
      <font>
        <sz val="9"/>
        <color theme="1"/>
        <name val="Lucida Sans"/>
        <family val="2"/>
      </font>
      <alignment horizontal="left" vertical="top" wrapText="1"/>
    </dxf>
  </rfmt>
  <rfmt sheetId="1" sqref="C63" start="0" length="0">
    <dxf>
      <font>
        <sz val="9"/>
        <color theme="1"/>
        <name val="Lucida Sans"/>
        <family val="2"/>
      </font>
      <alignment horizontal="left" vertical="top" wrapText="1"/>
    </dxf>
  </rfmt>
  <rfmt sheetId="1" sqref="D63" start="0" length="0">
    <dxf>
      <font>
        <sz val="9"/>
        <color theme="1"/>
        <name val="Lucida Sans"/>
        <family val="2"/>
      </font>
    </dxf>
  </rfmt>
  <rfmt sheetId="1" sqref="E63" start="0" length="0">
    <dxf>
      <font>
        <sz val="9"/>
        <color theme="1"/>
        <name val="Lucida Sans"/>
        <family val="2"/>
      </font>
      <alignment horizontal="lef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04" sId="1" ref="A2:XFD2" action="insertRow">
    <undo index="0" exp="area" ref3D="1" dr="$A$7:$XFD$7" dn="Z_B27DFFA8_6D9F_0243_B0CF_7D2610BD6859_.wvu.PrintTitles" sId="1"/>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A$7:$XFD$7" dn="Z_DF8C214F_201D_4FB7_8F0E_D0B3D264CF9E_.wvu.PrintTitles" sId="1"/>
    <undo index="0" exp="area" ref3D="1" dr="$A$7:$XFD$7" dn="Z_E25CA654_77BD_47A3_8FD2_CFA3AA0173AF_.wvu.PrintTitles" sId="1"/>
    <undo index="0" exp="area" ref3D="1" dr="$Q$1:$Q$1048576" dn="Z_E25CA654_77BD_47A3_8FD2_CFA3AA0173AF_.wvu.Cols" sId="1"/>
    <undo index="0" exp="area" ref3D="1" dr="$Q$1:$Q$1048576" dn="Z_A96C21AA_B7F8_424A_80C3_B8922F102DDA_.wvu.Cols" sId="1"/>
    <undo index="0" exp="area" ref3D="1" dr="$A$7:$XFD$7" dn="Z_CAC19B6E_D0CA_4897_AD90_6BFF195A5686_.wvu.PrintTitles" sId="1"/>
    <undo index="0" exp="area" ref3D="1" dr="$A$7:$XFD$7" dn="Z_6FCA4DF6_107F_4C82_BF90_062C55268024_.wvu.PrintTitles" sId="1"/>
    <undo index="0" exp="area" ref3D="1" dr="$A$7:$XFD$7" dn="Z_A96C21AA_B7F8_424A_80C3_B8922F102DDA_.wvu.PrintTitles" sId="1"/>
    <undo index="0" exp="area" ref3D="1" dr="$A$7:$XFD$7" dn="Z_AD3354D3_5676_489A_96C9_06ED496E2947_.wvu.PrintTitles" sId="1"/>
    <undo index="0" exp="area" ref3D="1" dr="$A$7:$XFD$7" dn="Z_4CE427CE_1364_6749_820D_01C0BDCE606A_.wvu.PrintTitles" sId="1"/>
    <undo index="0" exp="area" ref3D="1" dr="$A$7:$XFD$7" dn="Z_30D9D00C_2E20_46C6_A484_87199C74534E_.wvu.PrintTitle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A$7:$XFD$7" dn="Z_2EFF13DB_F228_4075_9CC6_EA1E3D3E07B9_.wvu.PrintTitles" sId="1"/>
    <undo index="0" exp="area" ref3D="1" dr="$Q$1:$Q$1048576" dn="Z_30D9D00C_2E20_46C6_A484_87199C74534E_.wvu.Cols" sId="1"/>
    <undo index="0" exp="area" ref3D="1" dr="$Q$1:$Q$1048576" dn="Z_6FCA4DF6_107F_4C82_BF90_062C55268024_.wvu.Cols" sId="1"/>
    <undo index="0" exp="area" ref3D="1" dr="$A$7:$XFD$7" dn="Afdruktitels" sId="1"/>
    <undo index="0" exp="area" ref3D="1" dr="$A$7:$XFD$7" dn="Z_68D33F15_70A1_4ED9_BD1F_9C5A8239809F_.wvu.PrintTitles" sId="1"/>
  </rrc>
  <rm rId="1205" sheetId="1" source="A3" destination="A2" sourceSheetId="1">
    <rfmt sheetId="1" sqref="A2" start="0" length="0">
      <dxf>
        <font>
          <b/>
          <sz val="12"/>
          <color theme="1"/>
          <name val="Lucida Sans"/>
          <scheme val="none"/>
        </font>
        <alignment horizontal="left" vertical="top" readingOrder="0"/>
      </dxf>
    </rfmt>
  </rm>
  <rrc rId="1206"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gegevens, eisen, eis 7 Kerncompetenties</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rc rId="1207"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inschrijving, eisen beantwoorden, vraag 3, 4, 5</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 xml:space="preserve">Indien deze derden als onderaannemer worden ingezet,  zie paragrafen 3.4.2 en 4.3.2 Inschrijvingsleidraad. </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6" sId="1">
    <oc r="A1" t="inlineStr">
      <is>
        <t>Nota van Inlichtingen voor Europese openbare aanbesteding met betrekking to Publieke oplaadinfrastructuur voor elektrische voertuigen ten behoeve van gemeenten binnen Flevoland, Noord-Holland en Utrecht</t>
      </is>
    </oc>
    <nc r="A1" t="inlineStr">
      <is>
        <t>Nota van Inlichtingen 2 voor Europese openbare aanbesteding met betrekking to Publieke oplaadinfrastructuur voor elektrische voertuigen ten behoeve van gemeenten binnen Flevoland, Noord-Holland en Utrecht</t>
      </is>
    </nc>
  </rcc>
  <rcc rId="1217" sId="1">
    <oc r="B9" t="inlineStr">
      <is>
        <t>2. Basisovereenkomst</t>
      </is>
    </oc>
    <nc r="B9"/>
  </rcc>
  <rcc rId="1218" sId="1">
    <oc r="C9" t="inlineStr">
      <is>
        <t>artikel 3.4</t>
      </is>
    </oc>
    <nc r="C9"/>
  </rcc>
  <rcc rId="1219" sId="1">
    <oc r="D9">
      <v>4</v>
    </oc>
    <nc r="D9"/>
  </rcc>
  <rcc rId="1220" sId="1">
    <oc r="E9" t="inlineStr">
      <is>
        <t xml:space="preserve">Tekstsuggestie, toevoeging in rood: "De looptijd voor het gedeelte van de Raamovereenkomst voor het beheren, onderhouden en exploiteren van de te leveren en installeren Oplaadobjecten is minimaal zeven (7) jaar. " Dit om ervoor te zorgen dat de tekst aansluit bij het gedeelte daarachter, immers anders is de looptijd gesteld op 7 jaar, terwijl de exploitatietijd samenloopt met de installatieperiode. </t>
      </is>
    </oc>
    <nc r="E9"/>
  </rcc>
  <rcc rId="1221" sId="1">
    <oc r="F9" t="inlineStr">
      <is>
        <t>Akkoord</t>
      </is>
    </oc>
    <nc r="F9"/>
  </rcc>
  <rcc rId="1222" sId="1">
    <oc r="B10" t="inlineStr">
      <is>
        <t>2. Basisovereenkomst</t>
      </is>
    </oc>
    <nc r="B10"/>
  </rcc>
  <rcc rId="1223" sId="1">
    <oc r="C10" t="inlineStr">
      <is>
        <t>artikel 3.8</t>
      </is>
    </oc>
    <nc r="C10"/>
  </rcc>
  <rcc rId="1224" sId="1">
    <oc r="D10">
      <v>4</v>
    </oc>
    <nc r="D10"/>
  </rcc>
  <rcc rId="1225" sId="1">
    <oc r="E10"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0"/>
  </rcc>
  <rcc rId="1226" sId="1">
    <oc r="F10"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oc>
    <nc r="F10"/>
  </rcc>
  <rcc rId="1227" sId="1">
    <oc r="B11" t="inlineStr">
      <is>
        <t>2. Basisovereenkomst</t>
      </is>
    </oc>
    <nc r="B11"/>
  </rcc>
  <rcc rId="1228" sId="1">
    <oc r="C11" t="inlineStr">
      <is>
        <t>artikel 3.6</t>
      </is>
    </oc>
    <nc r="C11"/>
  </rcc>
  <rcc rId="1229" sId="1">
    <oc r="D11">
      <v>4</v>
    </oc>
    <nc r="D11"/>
  </rcc>
  <rcc rId="1230" sId="1">
    <oc r="E11" t="inlineStr">
      <is>
        <t xml:space="preserve">In dit artikel wordt verwezen naar artikel 8 leden 3 en 4 AIV. Deze verwijzing lijkt niet juist, aangezien artikel 8 van de verstrekte AIV deze leden niet bevat. Welke verwijzing bedoelt CH hier? </t>
      </is>
    </oc>
    <nc r="E11"/>
  </rcc>
  <rcc rId="1231" sId="1">
    <oc r="F11" t="inlineStr">
      <is>
        <t>Dat is correct, de verwijzing betreft artikel 10 lid 3 en lid 4 AIV.</t>
      </is>
    </oc>
    <nc r="F11"/>
  </rcc>
  <rcc rId="1232" sId="1">
    <oc r="B12" t="inlineStr">
      <is>
        <t>2. Basisovereenkomst</t>
      </is>
    </oc>
    <nc r="B12"/>
  </rcc>
  <rcc rId="1233" sId="1">
    <oc r="C12" t="inlineStr">
      <is>
        <t>artikel 3.9</t>
      </is>
    </oc>
    <nc r="C12"/>
  </rcc>
  <rcc rId="1234" sId="1">
    <oc r="D12">
      <v>4</v>
    </oc>
    <nc r="D12"/>
  </rcc>
  <rcc rId="1235" sId="1">
    <oc r="E12" t="inlineStr">
      <is>
        <t xml:space="preserve">Dit artikel is een soort vangnet in aanvulling op alle in artikel 10 lid 2 AIV al genoemde omstandigheden en is zeer algemeen omschreven. Kan CH aangeven op wat voor situaties artikel 3.9 doelt? </t>
      </is>
    </oc>
    <nc r="E12"/>
  </rcc>
  <rcc rId="1236" sId="1">
    <oc r="F12" t="inlineStr">
      <is>
        <t>Artikel 3.9 van concept Raamovereenkomst is inderdaad een aanvulling op artikel 10 lid 2 van de Algemene inkoopvoorwaarden. Een voorbeeld van situaties waar artikel 3.9 van Bijlage 1 - Concept Raamovereenkomst op doelt, is bijvoorbeeld politieke besluitvorming.</t>
      </is>
    </oc>
    <nc r="F12"/>
  </rcc>
  <rcc rId="1237" sId="1">
    <oc r="B13" t="inlineStr">
      <is>
        <t>2. Basisovereenkomst</t>
      </is>
    </oc>
    <nc r="B13"/>
  </rcc>
  <rcc rId="1238" sId="1">
    <oc r="C13" t="inlineStr">
      <is>
        <t>artikel 4.5</t>
      </is>
    </oc>
    <nc r="C13"/>
  </rcc>
  <rcc rId="1239" sId="1">
    <oc r="D13">
      <v>5</v>
    </oc>
    <nc r="D13"/>
  </rcc>
  <rcc rId="1240" sId="1">
    <oc r="E13" t="inlineStr">
      <is>
        <t>Verzoek om achter "de door Concessiegever" toe te voegen "in redelijkheid"</t>
      </is>
    </oc>
    <nc r="E13"/>
  </rcc>
  <rcc rId="1241" sId="1">
    <oc r="F13" t="inlineStr">
      <is>
        <t>Akkoord</t>
      </is>
    </oc>
    <nc r="F13"/>
  </rcc>
  <rcc rId="1242" sId="1">
    <oc r="B14" t="inlineStr">
      <is>
        <t>2. Basisovereenkomst</t>
      </is>
    </oc>
    <nc r="B14"/>
  </rcc>
  <rcc rId="1243" sId="1">
    <oc r="C14" t="inlineStr">
      <is>
        <t>artikel 4.7</t>
      </is>
    </oc>
    <nc r="C14"/>
  </rcc>
  <rcc rId="1244" sId="1">
    <oc r="D14">
      <v>5</v>
    </oc>
    <nc r="D14"/>
  </rcc>
  <rcc rId="1245" sId="1">
    <oc r="E14" t="inlineStr">
      <is>
        <t>dit artikel verwijst naar een niet bestaand lid 8 van artikel 4.7. Kan deze verwijzing geschrapt worden?</t>
      </is>
    </oc>
    <nc r="E14"/>
  </rcc>
  <rcc rId="1246" sId="1">
    <oc r="F14" t="inlineStr">
      <is>
        <t>Akkoord</t>
      </is>
    </oc>
    <nc r="F14"/>
  </rcc>
  <rcc rId="1247" sId="1">
    <oc r="B15" t="inlineStr">
      <is>
        <t>2. Basisovereenkomst</t>
      </is>
    </oc>
    <nc r="B15"/>
  </rcc>
  <rcc rId="1248" sId="1">
    <oc r="C15" t="inlineStr">
      <is>
        <t>artikel 5.2</t>
      </is>
    </oc>
    <nc r="C15"/>
  </rcc>
  <rcc rId="1249" sId="1">
    <oc r="D15">
      <v>5</v>
    </oc>
    <nc r="D15"/>
  </rcc>
  <rcc rId="1250" sId="1">
    <oc r="E15" t="inlineStr">
      <is>
        <t>Wat wordt bedoeld met "MRA-2"? Dit is niet gedefinieerd, wordt hier CH bedoeld?</t>
      </is>
    </oc>
    <nc r="E15"/>
  </rcc>
  <rcc rId="1251" sId="1">
    <oc r="F15" t="inlineStr">
      <is>
        <t>Nee, hiermee wordt Concessiegever bedoeld. De '2' betreft een voetnoot.</t>
      </is>
    </oc>
    <nc r="F15"/>
  </rcc>
  <rcc rId="1252" sId="1">
    <oc r="B16" t="inlineStr">
      <is>
        <t>2. Basisovereenkomst</t>
      </is>
    </oc>
    <nc r="B16"/>
  </rcc>
  <rcc rId="1253" sId="1">
    <oc r="C16" t="inlineStr">
      <is>
        <t>artikel 6.1 a</t>
      </is>
    </oc>
    <nc r="C16"/>
  </rcc>
  <rcc rId="1254" sId="1">
    <oc r="D16">
      <v>7</v>
    </oc>
    <nc r="D16"/>
  </rcc>
  <rcc rId="1255" sId="1">
    <oc r="E16"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oc>
    <nc r="E16"/>
  </rcc>
  <rcc rId="1256" sId="1">
    <oc r="F16" t="inlineStr">
      <is>
        <t xml:space="preserve">Niet akkoord. Het artikel beschrijft de omstandigheid dat een Oplaadobject wordt gerealiseerd bij het ontbreken van vergunning, ontheffing of toestemming. De Concessiehouder ziet er op toe dat deze situatie niet voorkomt, ongeacht de tijdigheid van een vergunning, ontheffing of toestemming. Het is de verantwoordelijkheid van Concessiehouder om benodigde vergunningen, ontheffingen of toestemmingen te organiseren. Zie ook het antwoord op vraag 11. </t>
      </is>
    </oc>
    <nc r="F16"/>
  </rcc>
  <rcc rId="1257" sId="1">
    <oc r="B17" t="inlineStr">
      <is>
        <t>2. Basisovereenkomst</t>
      </is>
    </oc>
    <nc r="B17"/>
  </rcc>
  <rcc rId="1258" sId="1">
    <oc r="C17" t="inlineStr">
      <is>
        <t>artikel 6.2</t>
      </is>
    </oc>
    <nc r="C17"/>
  </rcc>
  <rcc rId="1259" sId="1">
    <oc r="D17">
      <v>7</v>
    </oc>
    <nc r="D17"/>
  </rcc>
  <rcc rId="1260" sId="1">
    <oc r="E17" t="inlineStr">
      <is>
        <t>Suggestie om achter " Hiervoor is toestemming van Concessieverlener vereist." "welke in redelijkheid niet zal worden onthouden."</t>
      </is>
    </oc>
    <nc r="E17"/>
  </rcc>
  <rcc rId="1261" sId="1">
    <oc r="F17"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oc>
    <nc r="F17"/>
  </rcc>
  <rcc rId="1262" sId="1">
    <oc r="B18" t="inlineStr">
      <is>
        <t>2. Basisovereenkomst</t>
      </is>
    </oc>
    <nc r="B18"/>
  </rcc>
  <rcc rId="1263" sId="1">
    <oc r="C18" t="inlineStr">
      <is>
        <t>artikel 7.5 1e bullet</t>
      </is>
    </oc>
    <nc r="C18"/>
  </rcc>
  <rcc rId="1264" sId="1">
    <oc r="D18">
      <v>7</v>
    </oc>
    <nc r="D18"/>
  </rcc>
  <rcc rId="1265" sId="1">
    <oc r="E18" t="inlineStr">
      <is>
        <t xml:space="preserve">Kan CH aangeven wat de (verwachte) verhouding is tussen 1 parkeervak beschikbaar per laadobject en 2 parkeervakken beschikbaar per laadobject? </t>
      </is>
    </oc>
    <nc r="E18"/>
  </rcc>
  <rcc rId="1266" sId="1">
    <oc r="F18"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8"/>
  </rcc>
  <rcc rId="1267" sId="1">
    <oc r="B19" t="inlineStr">
      <is>
        <t>2. Basisovereenkomst</t>
      </is>
    </oc>
    <nc r="B19"/>
  </rcc>
  <rcc rId="1268" sId="1">
    <oc r="C19" t="inlineStr">
      <is>
        <t>artikel 7.5 2e bullet</t>
      </is>
    </oc>
    <nc r="C19"/>
  </rcc>
  <rcc rId="1269" sId="1">
    <oc r="D19">
      <v>7</v>
    </oc>
    <nc r="D19"/>
  </rcc>
  <rcc rId="1270" sId="1">
    <oc r="E19" t="inlineStr">
      <is>
        <t>Verzoek om hieraan toe te voegen dat gemeente de verkeersbesluiten "tijdig" neemt</t>
      </is>
    </oc>
    <nc r="E19"/>
  </rcc>
  <rcc rId="1271" sId="1">
    <oc r="F19" t="inlineStr">
      <is>
        <t>Niet akkoord. De tijdigheid van het nemen van besluiten is geborgd in Bijlage PVE-I, processtap 6A. Deelnemende Gemeenten stemmen in met de termijnen die hierin vastgelegd zijn.</t>
      </is>
    </oc>
    <nc r="F19"/>
  </rcc>
  <rcc rId="1272" sId="1">
    <oc r="B20" t="inlineStr">
      <is>
        <t>2. Basisovereenkomst</t>
      </is>
    </oc>
    <nc r="B20"/>
  </rcc>
  <rcc rId="1273" sId="1">
    <oc r="C20" t="inlineStr">
      <is>
        <t>artikel 8.1</t>
      </is>
    </oc>
    <nc r="C20"/>
  </rcc>
  <rcc rId="1274" sId="1">
    <oc r="D20">
      <v>8</v>
    </oc>
    <nc r="D20"/>
  </rcc>
  <rcc rId="1275" sId="1">
    <oc r="E20"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oc>
    <nc r="E20"/>
  </rcc>
  <rcc rId="1276" sId="1">
    <oc r="F20"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20"/>
  </rcc>
  <rcc rId="1277" sId="1">
    <oc r="B21" t="inlineStr">
      <is>
        <t>2. Basisovereenkomst</t>
      </is>
    </oc>
    <nc r="B21"/>
  </rcc>
  <rcc rId="1278" sId="1">
    <oc r="C21" t="inlineStr">
      <is>
        <t>artikel 8.2</t>
      </is>
    </oc>
    <nc r="C21"/>
  </rcc>
  <rcc rId="1279" sId="1">
    <oc r="D21">
      <v>8</v>
    </oc>
    <nc r="D21"/>
  </rcc>
  <rcc rId="1280" sId="1">
    <oc r="E21"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oc>
    <nc r="E21"/>
  </rcc>
  <rcc rId="1281" sId="1">
    <oc r="F21" t="inlineStr">
      <is>
        <r>
          <t xml:space="preserve">Art. 8.2 wordt als volgt gewijzigd: "Het gebruiksrecht van alle data en gegevens in welke vorm dan ook die door het gebruik van het Oplaadobject gegenereerd worden, behoort toe aan de Concessiegever, </t>
        </r>
        <r>
          <rPr>
            <i/>
            <sz val="9"/>
            <color theme="1"/>
            <rFont val="Lucida Sans"/>
            <family val="2"/>
          </rPr>
          <t>binnen de grenzen van de privacywetgeving</t>
        </r>
        <r>
          <rPr>
            <sz val="9"/>
            <color theme="1"/>
            <rFont val="Lucida Sans"/>
            <family val="2"/>
          </rPr>
          <t>." Zie verder artikel 8 lid 5.</t>
        </r>
      </is>
    </oc>
    <nc r="F21"/>
  </rcc>
  <rcc rId="1282" sId="1">
    <oc r="B22" t="inlineStr">
      <is>
        <t>2. Basisovereenkomst</t>
      </is>
    </oc>
    <nc r="B22"/>
  </rcc>
  <rcc rId="1283" sId="1">
    <oc r="C22" t="inlineStr">
      <is>
        <t>artikel 8.3</t>
      </is>
    </oc>
    <nc r="C22"/>
  </rcc>
  <rcc rId="1284" sId="1">
    <oc r="D22">
      <v>8</v>
    </oc>
    <nc r="D22"/>
  </rcc>
  <rcc rId="1285" sId="1">
    <oc r="E22" t="inlineStr">
      <is>
        <t>CN stelt de volgende wijziging voor, zie de teskt in rood: "beschikbaar stellen van data (met uitzondering van persoonsgegevens) aan Concessiegever"</t>
      </is>
    </oc>
    <nc r="E22"/>
  </rcc>
  <rcc rId="1286" sId="1">
    <oc r="F22" t="inlineStr">
      <is>
        <t>Niet akkoord, dit is reeds gevangen in de zinsnede - met inachtneming van de geldende wet- en regelgeving-.</t>
      </is>
    </oc>
    <nc r="F22"/>
  </rcc>
  <rcc rId="1287" sId="1">
    <oc r="B23" t="inlineStr">
      <is>
        <t>2. Basisovereenkomst</t>
      </is>
    </oc>
    <nc r="B23"/>
  </rcc>
  <rcc rId="1288" sId="1">
    <oc r="C23" t="inlineStr">
      <is>
        <t>artikel 8.3</t>
      </is>
    </oc>
    <nc r="C23"/>
  </rcc>
  <rcc rId="1289" sId="1">
    <oc r="D23">
      <v>8</v>
    </oc>
    <nc r="D23"/>
  </rcc>
  <rcc rId="1290" sId="1">
    <oc r="E23" t="inlineStr">
      <is>
        <t>Wat bedoelt CH met "derden" bij het ter beschikking stellen van data? Om wat voor/welke derden gaat het?</t>
      </is>
    </oc>
    <nc r="E23"/>
  </rcc>
  <rcc rId="1291" sId="1">
    <oc r="F23" t="inlineStr">
      <is>
        <t xml:space="preserve">Dit kunnen allerlei andere instanties of platforms zijn. </t>
      </is>
    </oc>
    <nc r="F23"/>
  </rcc>
  <rcc rId="1292" sId="1">
    <oc r="B24" t="inlineStr">
      <is>
        <t>2. Basisovereenkomst</t>
      </is>
    </oc>
    <nc r="B24"/>
  </rcc>
  <rcc rId="1293" sId="1">
    <oc r="C24" t="inlineStr">
      <is>
        <t>artikel 8.5</t>
      </is>
    </oc>
    <nc r="C24"/>
  </rcc>
  <rcc rId="1294" sId="1">
    <oc r="D24">
      <v>8</v>
    </oc>
    <nc r="D24"/>
  </rcc>
  <rcc rId="1295" sId="1">
    <oc r="E24"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oc>
    <nc r="E24"/>
  </rcc>
  <rcc rId="1296" sId="1">
    <oc r="F24" t="inlineStr">
      <is>
        <t>Alle data die gegenereerd wordt door de Oplaadobjecten</t>
      </is>
    </oc>
    <nc r="F24"/>
  </rcc>
  <rcc rId="1297" sId="1">
    <oc r="B25" t="inlineStr">
      <is>
        <t>2. Basisovereenkomst</t>
      </is>
    </oc>
    <nc r="B25"/>
  </rcc>
  <rcc rId="1298" sId="1">
    <oc r="C25" t="inlineStr">
      <is>
        <t>artikel 9.2</t>
      </is>
    </oc>
    <nc r="C25"/>
  </rcc>
  <rcc rId="1299" sId="1">
    <oc r="D25">
      <v>8</v>
    </oc>
    <nc r="D25"/>
  </rcc>
  <rcc rId="1300" sId="1">
    <oc r="E25" t="inlineStr">
      <is>
        <t>CN doet de volgende tekstsuggestie: de tekst " volgens Concessiegever relevant zijn" vervangen door "naar objectieve maatstaven van redelijkheid relevant zijn".</t>
      </is>
    </oc>
    <nc r="E25"/>
  </rcc>
  <rcc rId="1301" sId="1">
    <oc r="F25" t="inlineStr">
      <is>
        <t>Akkoord</t>
      </is>
    </oc>
    <nc r="F25"/>
  </rcc>
  <rcc rId="1302" sId="1">
    <oc r="B26" t="inlineStr">
      <is>
        <t>2. Basisovereenkomst</t>
      </is>
    </oc>
    <nc r="B26"/>
  </rcc>
  <rcc rId="1303" sId="1">
    <oc r="C26" t="inlineStr">
      <is>
        <t>artikel 10.6</t>
      </is>
    </oc>
    <nc r="C26"/>
  </rcc>
  <rcc rId="1304" sId="1">
    <oc r="D26">
      <v>9</v>
    </oc>
    <nc r="D26"/>
  </rcc>
  <rcc rId="1305" sId="1">
    <oc r="E26" t="inlineStr">
      <is>
        <t xml:space="preserve">CH stelt dat deze wordt geindexeerd aan de hand van de CAO lonen indexcijfer. Kan CH idexatie aan te passen naar een energie index? Zoals bijvoorbeeld de APX index? </t>
      </is>
    </oc>
    <nc r="E26"/>
  </rcc>
  <rcc rId="1306" sId="1">
    <oc r="F26" t="inlineStr">
      <is>
        <t xml:space="preserve">Akkoord, indexatie vindt plaats aan de hand van CBS indexcijfer "Aardgas en elektriciteit, gemiddelde prijzen van eindverbruikers. Elektriciteitsprijs, Verbruiksklassen huishoudens, 2,5 tot 5 MWh: transactieprijs” </t>
      </is>
    </oc>
    <nc r="F26"/>
  </rcc>
  <rcc rId="1307" sId="1">
    <oc r="B27" t="inlineStr">
      <is>
        <t>2. Basisovereenkomst</t>
      </is>
    </oc>
    <nc r="B27"/>
  </rcc>
  <rcc rId="1308" sId="1">
    <oc r="C27" t="inlineStr">
      <is>
        <t>artikel 11.1</t>
      </is>
    </oc>
    <nc r="C27"/>
  </rcc>
  <rcc rId="1309" sId="1">
    <oc r="D27">
      <v>10</v>
    </oc>
    <nc r="D27"/>
  </rcc>
  <rcc rId="1310" sId="1">
    <oc r="E27" t="inlineStr">
      <is>
        <t xml:space="preserve">"Facturatie van Concessiegever aan Concessiehouder"; CN neemt aan dat dit juist omgekeerd moet zijn. </t>
      </is>
    </oc>
    <nc r="E27"/>
  </rcc>
  <rcc rId="1311" sId="1">
    <oc r="F27" t="inlineStr">
      <is>
        <t>Dat is correct, dit moet omgekeerd zijn.</t>
      </is>
    </oc>
    <nc r="F27"/>
  </rcc>
  <rcc rId="1312" sId="1">
    <oc r="B28" t="inlineStr">
      <is>
        <t>2. Basisovereenkomst</t>
      </is>
    </oc>
    <nc r="B28"/>
  </rcc>
  <rcc rId="1313" sId="1">
    <oc r="C28" t="inlineStr">
      <is>
        <t>artikel 14.2</t>
      </is>
    </oc>
    <nc r="C28"/>
  </rcc>
  <rcc rId="1314" sId="1">
    <oc r="D28">
      <v>13</v>
    </oc>
    <nc r="D28"/>
  </rcc>
  <rcc rId="1315" sId="1">
    <oc r="E28" t="inlineStr">
      <is>
        <t>Doelt CH op 4.1.9 uit het PvE? CN acht deze boetes disproportioneel. Zeker gezien het feit dat de techniek (hardware/sofware) sterk in ontwikkeling is. CN stelt voor om de boetes te verlagen naar 5 euro per dag met een max 100 Euro per oplaadobject per jaar.</t>
      </is>
    </oc>
    <nc r="E28"/>
  </rcc>
  <rcc rId="1316" sId="1">
    <oc r="F28" t="inlineStr">
      <is>
        <t>De boete wordt verlaagt naar €5 per dag met een maximum van €500</t>
      </is>
    </oc>
    <nc r="F28"/>
  </rcc>
  <rcc rId="1317" sId="1">
    <oc r="B29" t="inlineStr">
      <is>
        <t>7. Bijlagen</t>
      </is>
    </oc>
    <nc r="B29"/>
  </rcc>
  <rcc rId="1318" sId="1">
    <oc r="C29" t="inlineStr">
      <is>
        <t>Artikel 9.1 AIV</t>
      </is>
    </oc>
    <nc r="C29"/>
  </rcc>
  <rcc rId="1319" sId="1">
    <oc r="D29">
      <v>5</v>
    </oc>
    <nc r="D29"/>
  </rcc>
  <rcc rId="1320" sId="1">
    <oc r="E29"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oc>
    <nc r="E29"/>
  </rcc>
  <rcc rId="1321" sId="1">
    <oc r="F29" t="inlineStr">
      <is>
        <t>Niet akkoord, Concessiegever vindt dit geen onredelijk bedrag gezien de omvang van de Concessie. Bovendien is Concessiegever van mening dat dit bedrag prima te verzekeren is.</t>
      </is>
    </oc>
    <nc r="F29"/>
  </rcc>
  <rcc rId="1322" sId="1">
    <oc r="B30" t="inlineStr">
      <is>
        <t>7. Bijlagen</t>
      </is>
    </oc>
    <nc r="B30"/>
  </rcc>
  <rcc rId="1323" sId="1">
    <oc r="C30" t="inlineStr">
      <is>
        <t>artikel 22 AIV</t>
      </is>
    </oc>
    <nc r="C30"/>
  </rcc>
  <rcc rId="1324" sId="1">
    <oc r="D30">
      <v>12</v>
    </oc>
    <nc r="D30"/>
  </rcc>
  <rcc rId="1325" sId="1">
    <oc r="E30" t="inlineStr">
      <is>
        <t xml:space="preserve">De IE rechten tav de laadpalen (modelrechten, software/firmware etc) gaan niet over op CH. CN verzoekt CH om dit uitdrukkelijk op te nemen in de Concessie overeenkomst. </t>
      </is>
    </oc>
    <nc r="E30"/>
  </rcc>
  <rcc rId="1326" sId="1">
    <oc r="F30" t="inlineStr">
      <is>
        <t>Akkoord, IE rechten op de Oplaadobjecten en de benodgde soft- en firmware voor het leveren van de laaddiensten gaan niet over op Concessiegever.</t>
      </is>
    </oc>
    <nc r="F30"/>
  </rcc>
  <rcc rId="1327" sId="1">
    <oc r="B31" t="inlineStr">
      <is>
        <t>7. Bijlagen</t>
      </is>
    </oc>
    <nc r="B31"/>
  </rcc>
  <rcc rId="1328" sId="1">
    <oc r="C31" t="inlineStr">
      <is>
        <t>PvE artikel 1.2.9</t>
      </is>
    </oc>
    <nc r="C31"/>
  </rcc>
  <rcc rId="1329" sId="1">
    <oc r="D31">
      <v>4</v>
    </oc>
    <nc r="D31"/>
  </rcc>
  <rcc rId="1330" sId="1">
    <oc r="E31"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oc>
    <nc r="E31"/>
  </rcc>
  <rcc rId="1331" sId="1">
    <oc r="F31" t="inlineStr">
      <is>
        <t>Het betreft 3x32A. Het Oplaadobject moet geschikt zijn om per Oplaadpunt 22kW te kunnen leveren. Met aansluitautomaat wordt de installatieautomaat bedoeld en duidt op de afzekering van het Oplaadpunt.</t>
      </is>
    </oc>
    <nc r="F31"/>
  </rcc>
  <rcc rId="1332" sId="1">
    <oc r="B32" t="inlineStr">
      <is>
        <t>7. Bijlagen</t>
      </is>
    </oc>
    <nc r="B32"/>
  </rcc>
  <rcc rId="1333" sId="1">
    <oc r="C32" t="inlineStr">
      <is>
        <t>PvE artikel 1.2.5</t>
      </is>
    </oc>
    <nc r="C32"/>
  </rcc>
  <rcc rId="1334" sId="1">
    <oc r="D32">
      <v>4</v>
    </oc>
    <nc r="D32"/>
  </rcc>
  <rcc rId="1335" sId="1">
    <oc r="E32" t="inlineStr">
      <is>
        <t xml:space="preserve">Hoe verloopt het proces tot goedkeuring van de vorm van het Oplaadobject? </t>
      </is>
    </oc>
    <nc r="E32"/>
  </rcc>
  <rcc rId="1336" sId="1">
    <oc r="F32" t="inlineStr">
      <is>
        <t>Concessiehouder doet na gunning een voorstel aan Concessiehouder welke al dan niet wordt goedgekeurd door Concessiegever</t>
      </is>
    </oc>
    <nc r="F32"/>
  </rcc>
  <rcc rId="1337" sId="1">
    <oc r="B33" t="inlineStr">
      <is>
        <t>7. Bijlagen</t>
      </is>
    </oc>
    <nc r="B33"/>
  </rcc>
  <rcc rId="1338" sId="1">
    <oc r="C33" t="inlineStr">
      <is>
        <t>PvE artikel 1.2.6</t>
      </is>
    </oc>
    <nc r="C33"/>
  </rcc>
  <rcc rId="1339" sId="1">
    <oc r="D33">
      <v>4</v>
    </oc>
    <nc r="D33"/>
  </rcc>
  <rcc rId="1340" sId="1">
    <oc r="E33" t="inlineStr">
      <is>
        <t>Bedoelt CH dat de fundering niet dieper dan 600mm onder het maaiveld mag zijn?</t>
      </is>
    </oc>
    <nc r="E33"/>
  </rcc>
  <rcc rId="1341" sId="1">
    <oc r="F33" t="inlineStr">
      <is>
        <t>Ja</t>
      </is>
    </oc>
    <nc r="F33"/>
  </rcc>
  <rcc rId="1342" sId="1">
    <oc r="B34" t="inlineStr">
      <is>
        <t>7. Bijlagen</t>
      </is>
    </oc>
    <nc r="B34"/>
  </rcc>
  <rcc rId="1343" sId="1">
    <oc r="C34" t="inlineStr">
      <is>
        <t>PvE artikel 1.1.14</t>
      </is>
    </oc>
    <nc r="C34"/>
  </rcc>
  <rcc rId="1344" sId="1">
    <oc r="D34">
      <v>4</v>
    </oc>
    <nc r="D34"/>
  </rcc>
  <rcc rId="1345" sId="1">
    <oc r="E34"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oc>
    <nc r="E34"/>
  </rcc>
  <rcc rId="1346" sId="1">
    <oc r="F34" t="inlineStr">
      <is>
        <t>In dat geval moet het mogelijk zijn om via de storingsdienst van Concessiehouder de laadsessie te beindigen en de oplaadkabel te  ontkoppelen. Zie ook PVE eis 4.1.4.</t>
      </is>
    </oc>
    <nc r="F34"/>
  </rcc>
  <rcc rId="1347" sId="1">
    <oc r="B35" t="inlineStr">
      <is>
        <t>7. Bijlagen</t>
      </is>
    </oc>
    <nc r="B35"/>
  </rcc>
  <rcc rId="1348" sId="1">
    <oc r="C35" t="inlineStr">
      <is>
        <t>PvE artikel 1.1.18</t>
      </is>
    </oc>
    <nc r="C35"/>
  </rcc>
  <rcc rId="1349" sId="1">
    <oc r="D35">
      <v>5</v>
    </oc>
    <nc r="D35"/>
  </rcc>
  <rcc rId="1350" sId="1">
    <oc r="E35" t="inlineStr">
      <is>
        <t>Is temperatuur noodzakelijk om te monitoren? Zo ja, waarom?</t>
      </is>
    </oc>
    <nc r="E35"/>
  </rcc>
  <rcc rId="1351" sId="1">
    <oc r="F35" t="inlineStr">
      <is>
        <t>Ja dit is noodzakelijk. Het is voor de Concessiegever van belang dat zoveel mogelijk storingen proactief worden gesignaleerd en verholpen.</t>
      </is>
    </oc>
    <nc r="F35"/>
  </rcc>
  <rcc rId="1352" sId="1">
    <oc r="C36" t="inlineStr">
      <is>
        <t>PvE artikel 1.1.22</t>
      </is>
    </oc>
    <nc r="C36"/>
  </rcc>
  <rcc rId="1353" sId="1">
    <oc r="D36">
      <v>5</v>
    </oc>
    <nc r="D36"/>
  </rcc>
  <rcc rId="1354" sId="1">
    <oc r="E36"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oc>
    <nc r="E36"/>
  </rcc>
  <rcc rId="1355" sId="1">
    <oc r="F36" t="inlineStr">
      <is>
        <t>De eis wordt niet gewijzigd. Concessiegever sluit aan bij eerdere verlichtingseisen zoals deze worden toegepast in het MRA-E projectgebied en verwacht daarmee verwarring onder elektrische rijders te voorkomen.</t>
      </is>
    </oc>
    <nc r="F36"/>
  </rcc>
  <rcc rId="1356" sId="1">
    <oc r="B37" t="inlineStr">
      <is>
        <t>7. Bijlagen</t>
      </is>
    </oc>
    <nc r="B37"/>
  </rcc>
  <rcc rId="1357" sId="1">
    <oc r="C37" t="inlineStr">
      <is>
        <t>PvE artikel 2.13</t>
      </is>
    </oc>
    <nc r="C37"/>
  </rcc>
  <rcc rId="1358" sId="1">
    <oc r="D37">
      <v>7</v>
    </oc>
    <nc r="D37"/>
  </rcc>
  <rcc rId="1359" sId="1">
    <oc r="E37" t="inlineStr">
      <is>
        <t xml:space="preserve"> Wat verstaat CH onder softwarematig geregelde selectiviteit?</t>
      </is>
    </oc>
    <nc r="E37"/>
  </rcc>
  <rcc rId="1360" sId="1">
    <oc r="F37"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oc>
    <nc r="F37"/>
  </rcc>
  <rcc rId="1361" sId="1">
    <oc r="B38" t="inlineStr">
      <is>
        <t>7. Bijlagen</t>
      </is>
    </oc>
    <nc r="B38"/>
  </rcc>
  <rcc rId="1362" sId="1">
    <oc r="C38" t="inlineStr">
      <is>
        <t>PvE artikel 3.1.7</t>
      </is>
    </oc>
    <nc r="C38"/>
  </rcc>
  <rcc rId="1363" sId="1">
    <oc r="D38">
      <v>8</v>
    </oc>
    <nc r="D38"/>
  </rcc>
  <rcc rId="1364" sId="1">
    <oc r="E38" t="inlineStr">
      <is>
        <t>Is CH bewust dat dit alleen mogelijk is bij de MSP's die transparant zijn? Met welke frequentie moeten de actueel gehouden worden? Is CH akkoord met een maandelijkse update van de top 5 MSP's?</t>
      </is>
    </oc>
    <nc r="E38"/>
  </rcc>
  <rcc rId="1365" sId="1">
    <oc r="F38"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oc>
    <nc r="F38"/>
  </rcc>
  <rcc rId="1366" sId="1">
    <oc r="B39" t="inlineStr">
      <is>
        <t>7. Bijlagen</t>
      </is>
    </oc>
    <nc r="B39"/>
  </rcc>
  <rcc rId="1367" sId="1">
    <oc r="C39" t="inlineStr">
      <is>
        <t>PvE artikel 3.1.8</t>
      </is>
    </oc>
    <nc r="C39"/>
  </rcc>
  <rcc rId="1368" sId="1">
    <oc r="D39">
      <v>8</v>
    </oc>
    <nc r="D39"/>
  </rcc>
  <rcc rId="1369" sId="1">
    <oc r="E39" t="inlineStr">
      <is>
        <t xml:space="preserve">Wat verstaat CH onder een excessief tarief? Wat verstaat CH onder intransparantie? </t>
      </is>
    </oc>
    <nc r="E39"/>
  </rcc>
  <rcc rId="1370" sId="1">
    <oc r="F39" t="inlineStr">
      <is>
        <t>Zie het antwoord op vraag 30 en eis 3.1.7</t>
      </is>
    </oc>
    <nc r="F39"/>
  </rcc>
  <rcc rId="1371" sId="1">
    <oc r="B40" t="inlineStr">
      <is>
        <t>7. Bijlagen</t>
      </is>
    </oc>
    <nc r="B40"/>
  </rcc>
  <rcc rId="1372" sId="1">
    <oc r="C40" t="inlineStr">
      <is>
        <t>PvE artikel 3.1.10</t>
      </is>
    </oc>
    <nc r="C40"/>
  </rcc>
  <rcc rId="1373" sId="1">
    <oc r="D40">
      <v>9</v>
    </oc>
    <nc r="D40"/>
  </rcc>
  <rcc rId="1374" sId="1">
    <oc r="E40" t="inlineStr">
      <is>
        <t xml:space="preserve">Is CH bereid eis 3.1.10 om de laadpunten op gebruikelijke (commerciele) websites weer te geven, te laten vervallen, zodra NAC is geinstalleerd? </t>
      </is>
    </oc>
    <nc r="E40"/>
  </rcc>
  <rcc rId="1375" sId="1">
    <oc r="F40" t="inlineStr">
      <is>
        <t>Nee, het NAP is een middel in het verbeteren van de informatievoorziening.</t>
      </is>
    </oc>
    <nc r="F40"/>
  </rcc>
  <rcc rId="1376" sId="1">
    <oc r="B41" t="inlineStr">
      <is>
        <t>7. Bijlagen</t>
      </is>
    </oc>
    <nc r="B41"/>
  </rcc>
  <rcc rId="1377" sId="1">
    <oc r="C41" t="inlineStr">
      <is>
        <t>PvE artikel 3.2.7</t>
      </is>
    </oc>
    <nc r="C41"/>
  </rcc>
  <rcc rId="1378" sId="1">
    <oc r="D41">
      <v>9</v>
    </oc>
    <nc r="D41"/>
  </rcc>
  <rcc rId="1379" sId="1">
    <oc r="E41" t="inlineStr">
      <is>
        <t>CH eist dat CN een ad hoc betaalmogelijkheid faciliteert voor het laden op de Oplaadobjecten, waarbij geen doorlopend contract nodig is. Is de mogelijkheid om te betalen met een creditcard toereikend?</t>
      </is>
    </oc>
    <nc r="E41"/>
  </rcc>
  <rcc rId="1380" sId="1">
    <oc r="F41" t="inlineStr">
      <is>
        <t xml:space="preserve">Ja,  zie tevens Inschrijvingsleidraad paragraaf 5.3.2 voor de verdere invulling </t>
      </is>
    </oc>
    <nc r="F41"/>
  </rcc>
  <rcc rId="1381" sId="1">
    <oc r="B42" t="inlineStr">
      <is>
        <t>7. Bijlagen</t>
      </is>
    </oc>
    <nc r="B42"/>
  </rcc>
  <rcc rId="1382" sId="1">
    <oc r="C42" t="inlineStr">
      <is>
        <t>PvE artikel 3.2.12</t>
      </is>
    </oc>
    <nc r="C42"/>
  </rcc>
  <rcc rId="1383" sId="1">
    <oc r="D42">
      <v>10</v>
    </oc>
    <nc r="D42"/>
  </rcc>
  <rcc rId="1384" sId="1">
    <oc r="E42"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oc>
    <nc r="E42"/>
  </rcc>
  <rcc rId="1385" sId="1">
    <oc r="F42" t="inlineStr">
      <is>
        <t>Voorstel niet akkoord. Per situatie wordt in overleg tussen Concessiegever en Concessiehouder de gewenste functionaliteiten tegen de impact op de kosten afgewogen.</t>
      </is>
    </oc>
    <nc r="F42"/>
  </rcc>
  <rcc rId="1386" sId="1">
    <oc r="B43" t="inlineStr">
      <is>
        <t>7. Bijlagen</t>
      </is>
    </oc>
    <nc r="B43"/>
  </rcc>
  <rcc rId="1387" sId="1">
    <oc r="C43" t="inlineStr">
      <is>
        <t>PvE artikel 2.7</t>
      </is>
    </oc>
    <nc r="C43"/>
  </rcc>
  <rcc rId="1388" sId="1">
    <oc r="D43">
      <v>7</v>
    </oc>
    <nc r="D43"/>
  </rcc>
  <rcc rId="1389" sId="1">
    <oc r="E43" t="inlineStr">
      <is>
        <t>Kunt u aangeven in welke netten dit voorkomt. CN vraagt dit omdat het slaan van een aardelektrode aanzienlijk duurder dan een aarde nul koppeling.</t>
      </is>
    </oc>
    <nc r="E43"/>
  </rcc>
  <rcc rId="1390" sId="1">
    <oc r="F43" t="inlineStr">
      <is>
        <t>Nee dit is op voorhand niet mogelijk, omdat dit per situatie verschilt.</t>
      </is>
    </oc>
    <nc r="F43"/>
  </rcc>
  <rcc rId="1391" sId="1">
    <oc r="B44" t="inlineStr">
      <is>
        <t>7. Bijlagen</t>
      </is>
    </oc>
    <nc r="B44"/>
  </rcc>
  <rcc rId="1392" sId="1">
    <oc r="C44" t="inlineStr">
      <is>
        <t>PvE artikel 4.1.5</t>
      </is>
    </oc>
    <nc r="C44"/>
  </rcc>
  <rcc rId="1393" sId="1">
    <oc r="D44">
      <v>11</v>
    </oc>
    <nc r="D44"/>
  </rcc>
  <rcc rId="1394" sId="1">
    <oc r="E44" t="inlineStr">
      <is>
        <t>Hoe moet CN omgaan met de reactietijd voor Texel. CN acht 2 uur op deze locatie niet haalbaar, zeker 's nachts niet.</t>
      </is>
    </oc>
    <nc r="E44"/>
  </rcc>
  <rcc rId="1395" sId="1">
    <oc r="F44" t="inlineStr">
      <is>
        <r>
          <t xml:space="preserve">Eis 4.1.5 PVE wordt als volgt gewijzigd:"Bij storingen waarbij een E-rijder zijn voertuig niet kan loskoppelen (indien niet aan </t>
        </r>
        <r>
          <rPr>
            <i/>
            <sz val="9"/>
            <color theme="1"/>
            <rFont val="Lucida Sans"/>
            <family val="2"/>
          </rPr>
          <t>eis 4.1.4.</t>
        </r>
        <r>
          <rPr>
            <sz val="9"/>
            <color theme="1"/>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theme="1"/>
            <rFont val="Lucida Sans"/>
            <family val="2"/>
          </rPr>
          <t>met uitzondering van Oplaadobjecten op Texel, welke zo spoeding mogelijk en uiterlijk binnen 24 uur verholpen moeten zijn.</t>
        </r>
        <r>
          <rPr>
            <sz val="9"/>
            <color theme="1"/>
            <rFont val="Lucida Sans"/>
            <family val="2"/>
          </rPr>
          <t xml:space="preserve"> Indien noodzakelijk, dient de betreffende netbeheerder direct na melding of constatering te worden geïnformeerd en/of ingeschakeld. </t>
        </r>
      </is>
    </oc>
    <nc r="F44"/>
  </rcc>
  <rcc rId="1396" sId="1">
    <oc r="B45" t="inlineStr">
      <is>
        <t>7. Bijlagen</t>
      </is>
    </oc>
    <nc r="B45"/>
  </rcc>
  <rcc rId="1397" sId="1">
    <oc r="C45" t="inlineStr">
      <is>
        <t>PvE bijlage I stap 10</t>
      </is>
    </oc>
    <nc r="C45"/>
  </rcc>
  <rcc rId="1398" sId="1">
    <oc r="D45">
      <v>5</v>
    </oc>
    <nc r="D45"/>
  </rcc>
  <rcc rId="1399" sId="1">
    <oc r="E45" t="inlineStr">
      <is>
        <t>Kunt u aangeven welke gemeentes zelf werkzaamheden uitvoeren (groen verwijderen, aanrijdbeveiliging, afzetten parkeervakken…). CN vraagt dit om een inschatting te kunnen maken wat betreft de prijs.</t>
      </is>
    </oc>
    <nc r="E45"/>
  </rcc>
  <rcc rId="1400" sId="1">
    <oc r="F45" t="inlineStr">
      <is>
        <t xml:space="preserve">Uitgangspunt is altijd bij Concessiehouder,  om te bepalen of en wanneer, check/verwijs naar PVE </t>
      </is>
    </oc>
    <nc r="F45"/>
  </rcc>
  <rcc rId="1401" sId="1">
    <oc r="B46" t="inlineStr">
      <is>
        <t>7. bijlagen</t>
      </is>
    </oc>
    <nc r="B46"/>
  </rcc>
  <rcc rId="1402" sId="1">
    <oc r="C46" t="inlineStr">
      <is>
        <t>PvE III Eisen aan data</t>
      </is>
    </oc>
    <nc r="C46"/>
  </rcc>
  <rcc rId="1403" sId="1">
    <oc r="E46" t="inlineStr">
      <is>
        <t>Kunt u bevestigen dat de gestelde eisen AVG-proof zijn?</t>
      </is>
    </oc>
    <nc r="E46"/>
  </rcc>
  <rcc rId="1404" sId="1">
    <oc r="F46" t="inlineStr">
      <is>
        <t>Ja</t>
      </is>
    </oc>
    <nc r="F46"/>
  </rcc>
  <rcc rId="1405" sId="1">
    <oc r="B47" t="inlineStr">
      <is>
        <t>Algemeen</t>
      </is>
    </oc>
    <nc r="B47"/>
  </rcc>
  <rcc rId="1406" sId="1">
    <oc r="C47" t="inlineStr">
      <is>
        <t>https://laadkaart.mrae.nl/</t>
      </is>
    </oc>
    <nc r="C47"/>
  </rcc>
  <rcc rId="1407" sId="1">
    <oc r="E47" t="inlineStr">
      <is>
        <t>De kaart bevat een aantal voorkeurslocaties. Wat zijn voorkeurslocaties. Welke voorkeurslocaties zijn er nog meer binnen het MRA gebied (onder de veronderstelling dat de kaart niet uitputtend is).</t>
      </is>
    </oc>
    <nc r="E47"/>
  </rcc>
  <rcc rId="1408" sId="1">
    <oc r="F47"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oc>
    <nc r="F47"/>
  </rcc>
  <rcc rId="1409" sId="1">
    <oc r="B48" t="inlineStr">
      <is>
        <t>1. inschrijvingsleidraad</t>
      </is>
    </oc>
    <nc r="B48"/>
  </rcc>
  <rcc rId="1410" sId="1">
    <oc r="C48" t="inlineStr">
      <is>
        <t>4.3.2 Eis 1</t>
      </is>
    </oc>
    <nc r="C48"/>
  </rcc>
  <rcc rId="1411" sId="1">
    <oc r="D48">
      <v>30</v>
    </oc>
    <nc r="D48"/>
  </rcc>
  <rcc rId="1412" sId="1">
    <oc r="E48" t="inlineStr">
      <is>
        <t>Is het toereikend wanneer enkel Installateur en Leverancier van Oplaadobjecten beschikken over een (actueel en bestuurlijk vastgesteld) kwaliteitsborgingssysteem? Indien niet, voor welke delen van de scope is een dergelijk systeem minimaal noodzakelijk?</t>
      </is>
    </oc>
    <nc r="E48"/>
  </rcc>
  <rcc rId="1413" sId="1">
    <oc r="F48" t="inlineStr">
      <is>
        <t xml:space="preserve">Ja, indien deze derden als onderaannemer worden ingezet,  zie paragrafen 3.4.2 en 4.3.2 Inschrijvingsleidraad. </t>
      </is>
    </oc>
    <nc r="F48"/>
  </rcc>
  <rcc rId="1414" sId="1">
    <oc r="B49" t="inlineStr">
      <is>
        <t>1. inschrijvingsleidraad</t>
      </is>
    </oc>
    <nc r="B49"/>
  </rcc>
  <rcc rId="1415" sId="1">
    <oc r="C49" t="inlineStr">
      <is>
        <t xml:space="preserve">4.3.2 Eis 2 </t>
      </is>
    </oc>
    <nc r="C49"/>
  </rcc>
  <rcc rId="1416" sId="1">
    <oc r="D49">
      <v>30</v>
    </oc>
    <nc r="D49"/>
  </rcc>
  <rcc rId="1417" sId="1">
    <oc r="E49" t="inlineStr">
      <is>
        <t>Is het toereikend wanneer enkel Installateur beschikt over een (actueel en bestuurlijk vastgesteld) milieumanagementsysteem? Indien niet, voor welke delen van de scope is een dergelijk systeem minimaal noodzakelijk?</t>
      </is>
    </oc>
    <nc r="E49"/>
  </rcc>
  <rcc rId="1418" sId="1">
    <oc r="F49" t="inlineStr">
      <is>
        <t xml:space="preserve">Ja, indien deze derden als onderaannemer worden ingezet,  zie paragrafen 3.4.2 en 4.3.2 Inschrijvingsleidraad. </t>
      </is>
    </oc>
    <nc r="F49"/>
  </rcc>
  <rcc rId="1419" sId="1">
    <oc r="B50" t="inlineStr">
      <is>
        <t>1. inschrijvingsleidraad</t>
      </is>
    </oc>
    <nc r="B50"/>
  </rcc>
  <rcc rId="1420" sId="1">
    <oc r="C50" t="inlineStr">
      <is>
        <t xml:space="preserve">4.3.2 Eis 3 </t>
      </is>
    </oc>
    <nc r="C50"/>
  </rcc>
  <rcc rId="1421" sId="1">
    <oc r="D50">
      <v>31</v>
    </oc>
    <nc r="D50"/>
  </rcc>
  <rcc rId="1422" sId="1">
    <oc r="E50" t="inlineStr">
      <is>
        <t>Is het toereikend wanneer enkel Installateur beschikt over een (gecertificeerd) systeem mbt veiligheid?</t>
      </is>
    </oc>
    <nc r="E50"/>
  </rcc>
  <rcc rId="1423" sId="1">
    <oc r="F50" t="inlineStr">
      <is>
        <t xml:space="preserve">Ja, indien deze derden als onderaannemer worden ingezet,  zie paragrafen 3.4.2 en 4.3.2 Inschrijvingsleidraad. </t>
      </is>
    </oc>
    <nc r="F50"/>
  </rcc>
  <rcc rId="1424" sId="1">
    <oc r="B51" t="inlineStr">
      <is>
        <t>1. inschrijvingsleidraad</t>
      </is>
    </oc>
    <nc r="B51"/>
  </rcc>
  <rcc rId="1425" sId="1">
    <oc r="C51" t="inlineStr">
      <is>
        <t>5.3.2</t>
      </is>
    </oc>
    <nc r="C51"/>
  </rcc>
  <rcc rId="1426" sId="1">
    <oc r="D51">
      <v>37</v>
    </oc>
    <nc r="D51"/>
  </rcc>
  <rcc rId="1427" sId="1">
    <oc r="E51" t="inlineStr">
      <is>
        <t xml:space="preserve">Tabel 3) refereert naar MSP. Wat wordt bedoeld met MSP prijs? </t>
      </is>
    </oc>
    <nc r="E51"/>
  </rcc>
  <rcc rId="1428" sId="1">
    <oc r="F51"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oc>
    <nc r="F51"/>
  </rcc>
  <rcc rId="1429" sId="1">
    <oc r="B52" t="inlineStr">
      <is>
        <t>1. Inschrijvingsleidraad</t>
      </is>
    </oc>
    <nc r="B52"/>
  </rcc>
  <rcc rId="1430" sId="1">
    <oc r="C52" t="inlineStr">
      <is>
        <t>2.8</t>
      </is>
    </oc>
    <nc r="C52"/>
  </rcc>
  <rcc rId="1431" sId="1">
    <oc r="D52">
      <v>15</v>
    </oc>
    <nc r="D52"/>
  </rcc>
  <rcc rId="1432" sId="1">
    <oc r="E52"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oc>
    <nc r="E52"/>
  </rcc>
  <rcc rId="1433" sId="1">
    <oc r="F52"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oc>
    <nc r="F52"/>
  </rcc>
  <rcc rId="1434" sId="1">
    <oc r="B53" t="inlineStr">
      <is>
        <t>1. Inschrijvingsleidraad</t>
      </is>
    </oc>
    <nc r="B53"/>
  </rcc>
  <rcc rId="1435" sId="1">
    <oc r="C53" t="inlineStr">
      <is>
        <t>2.7</t>
      </is>
    </oc>
    <nc r="C53"/>
  </rcc>
  <rcc rId="1436" sId="1">
    <oc r="D53">
      <v>14</v>
    </oc>
    <nc r="D53"/>
  </rcc>
  <rcc rId="1437" sId="1">
    <oc r="E53"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3"/>
  </rcc>
  <rcc rId="1438" sId="1">
    <oc r="F53"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oc>
    <nc r="F53"/>
  </rcc>
  <rcc rId="1439" sId="1">
    <oc r="B54" t="inlineStr">
      <is>
        <t>1. Inschrijvingsleidraad</t>
      </is>
    </oc>
    <nc r="B54"/>
  </rcc>
  <rcc rId="1440" sId="1">
    <oc r="C54" t="inlineStr">
      <is>
        <t>4.3.1 sub 2</t>
      </is>
    </oc>
    <nc r="C54"/>
  </rcc>
  <rcc rId="1441" sId="1">
    <oc r="D54">
      <v>29</v>
    </oc>
    <nc r="D54"/>
  </rcc>
  <rcc rId="1442" sId="1">
    <oc r="E54"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oc>
    <nc r="E54"/>
  </rcc>
  <rcc rId="1443" sId="1">
    <oc r="F54" t="inlineStr">
      <is>
        <t>Akkoord</t>
      </is>
    </oc>
    <nc r="F54"/>
  </rcc>
  <rcc rId="1444" sId="1">
    <oc r="B55" t="inlineStr">
      <is>
        <t>2. Basisovereenkomst</t>
      </is>
    </oc>
    <nc r="B55"/>
  </rcc>
  <rcc rId="1445" sId="1">
    <oc r="C55" t="inlineStr">
      <is>
        <t>3.5</t>
      </is>
    </oc>
    <nc r="C55"/>
  </rcc>
  <rcc rId="1446" sId="1">
    <oc r="D55">
      <v>4</v>
    </oc>
    <nc r="D55"/>
  </rcc>
  <rcc rId="1447" sId="1">
    <oc r="E55" t="inlineStr">
      <is>
        <r>
          <rPr>
            <b/>
            <sz val="9"/>
            <color theme="1"/>
            <rFont val="Lucida Sans"/>
            <family val="2"/>
          </rPr>
          <t>Overmacht</t>
        </r>
        <r>
          <rPr>
            <sz val="9"/>
            <color theme="1"/>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oc>
    <nc r="E55"/>
  </rcc>
  <rcc rId="1448" sId="1">
    <oc r="F55" t="inlineStr">
      <is>
        <t>Artikel 3.5 vervalt. Zie verder artikel 3.9 van de Raamovereenkomst en de Algemene inkoopvoorwaarden.</t>
      </is>
    </oc>
    <nc r="F55"/>
  </rcc>
  <rcc rId="1449" sId="1">
    <oc r="B56" t="inlineStr">
      <is>
        <t>2. Basisovereenkomst</t>
      </is>
    </oc>
    <nc r="B56"/>
  </rcc>
  <rcc rId="1450" sId="1">
    <oc r="C56" t="inlineStr">
      <is>
        <t>6.1</t>
      </is>
    </oc>
    <nc r="C56"/>
  </rcc>
  <rcc rId="1451" sId="1">
    <oc r="D56">
      <v>7</v>
    </oc>
    <nc r="D56"/>
  </rcc>
  <rcc rId="1452" sId="1">
    <oc r="E56" t="inlineStr">
      <is>
        <r>
          <rPr>
            <b/>
            <sz val="9"/>
            <color theme="1"/>
            <rFont val="Lucida Sans"/>
            <family val="2"/>
          </rPr>
          <t xml:space="preserve">Gewijzigde regelgeving  </t>
        </r>
        <r>
          <rPr>
            <sz val="9"/>
            <color theme="1"/>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oc>
    <nc r="E56"/>
  </rcc>
  <rcc rId="1453" sId="1">
    <oc r="F56" t="inlineStr">
      <is>
        <t xml:space="preserve">Voorstel niet akkoord, Concessiegever ziet dat artikel 6.1 passende is bij de risicoverdeling van een Concessie, waarbij in beginsel het exploitatierisico bij de Concessiehouder ligt. </t>
      </is>
    </oc>
    <nc r="F56"/>
  </rcc>
  <rcc rId="1454" sId="1">
    <oc r="B57" t="inlineStr">
      <is>
        <t>2. Basisovereenkomst</t>
      </is>
    </oc>
    <nc r="B57"/>
  </rcc>
  <rcc rId="1455" sId="1">
    <oc r="C57" t="inlineStr">
      <is>
        <t>8.2</t>
      </is>
    </oc>
    <nc r="C57"/>
  </rcc>
  <rcc rId="1456" sId="1">
    <oc r="D57">
      <v>8</v>
    </oc>
    <nc r="D57"/>
  </rcc>
  <rcc rId="1457" sId="1">
    <oc r="E57" t="inlineStr">
      <is>
        <r>
          <rPr>
            <b/>
            <sz val="9"/>
            <color theme="1"/>
            <rFont val="Lucida Sans"/>
            <family val="2"/>
          </rPr>
          <t>Data privacy</t>
        </r>
        <r>
          <rPr>
            <sz val="9"/>
            <color theme="1"/>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oc>
    <nc r="E57"/>
  </rcc>
  <rcc rId="1458" sId="1">
    <oc r="F57"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57"/>
  </rcc>
  <rcc rId="1459" sId="1">
    <oc r="B58" t="inlineStr">
      <is>
        <t>2. Basisovereenkomst</t>
      </is>
    </oc>
    <nc r="B58"/>
  </rcc>
  <rcc rId="1460" sId="1">
    <oc r="C58" t="inlineStr">
      <is>
        <t>14.3 en 14.4</t>
      </is>
    </oc>
    <nc r="C58"/>
  </rcc>
  <rcc rId="1461" sId="1">
    <oc r="E58" t="inlineStr">
      <is>
        <t>In de voorgaande boetebepalingen worden de boetes gemaximeerd. Is het wellicht mogelijk om ook in dit geval de boetes dusdanig te maximeren dat de totale jaarlijkse boete per categorie te maximeren op maximaal eur 2.000,- per jaar?</t>
      </is>
    </oc>
    <nc r="E58"/>
  </rcc>
  <rcc rId="1462" sId="1">
    <oc r="F58"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oc>
    <nc r="F58"/>
  </rcc>
  <rcc rId="1463" sId="1">
    <oc r="B59" t="inlineStr">
      <is>
        <t>2. Basisovereenkomst</t>
      </is>
    </oc>
    <nc r="B59"/>
  </rcc>
  <rcc rId="1464" sId="1">
    <oc r="C59">
      <v>10.6</v>
    </oc>
    <nc r="C59"/>
  </rcc>
  <rcc rId="1465" sId="1">
    <oc r="E59"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oc>
    <nc r="E59"/>
  </rcc>
  <rcc rId="1466" sId="1">
    <oc r="F59" t="inlineStr">
      <is>
        <t>Akkoord</t>
      </is>
    </oc>
    <nc r="F59"/>
  </rcc>
  <rcc rId="1467" sId="1">
    <oc r="B60" t="inlineStr">
      <is>
        <t>1. Inschrijvingsleidraad</t>
      </is>
    </oc>
    <nc r="B60"/>
  </rcc>
  <rcc rId="1468" sId="1">
    <oc r="C60" t="inlineStr">
      <is>
        <t>2.6</t>
      </is>
    </oc>
    <nc r="C60"/>
  </rcc>
  <rcc rId="1469" sId="1">
    <oc r="D60">
      <v>14</v>
    </oc>
    <nc r="D60"/>
  </rcc>
  <rcc rId="1470" sId="1">
    <oc r="E60" t="inlineStr">
      <is>
        <t>Tav laadpleinen: staat Concessiegever, bij voldoende vraag op betreffende locatie, ook de realisatie van vier (4) oplaadpunten op 1 netaansluiting toe? Wordt een dergelijke opstelling als 2 Oplaadobjecten beschouwd, of als een Laadplein?</t>
      </is>
    </oc>
    <nc r="E60"/>
  </rcc>
  <rcc rId="1471" sId="1">
    <oc r="F60"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oc>
    <nc r="F60"/>
  </rcc>
  <rcc rId="1472" sId="1">
    <oc r="B61" t="inlineStr">
      <is>
        <t>2. Basisovereenkomst</t>
      </is>
    </oc>
    <nc r="B61"/>
  </rcc>
  <rcc rId="1473" sId="1">
    <oc r="C61" t="inlineStr">
      <is>
        <t>7.5</t>
      </is>
    </oc>
    <nc r="C61"/>
  </rcc>
  <rcc rId="1474" sId="1">
    <oc r="D61">
      <v>8</v>
    </oc>
    <nc r="D61"/>
  </rcc>
  <rcc rId="1475" sId="1">
    <oc r="E61" t="inlineStr">
      <is>
        <r>
          <t>Inschrijver inziens is tevens een typische verantwoordelijkheid voor de gemeente:</t>
        </r>
        <r>
          <rPr>
            <i/>
            <sz val="9"/>
            <color theme="1"/>
            <rFont val="Lucida Sans"/>
            <family val="2"/>
          </rPr>
          <t xml:space="preserve"> de aangewezen parkeervakken benodigd voor het opladen van elektrische auto’s realiseren, onderhouden, reinigen en de bijbehorende belijning en verkeersborden aanbrengen en tijdig vervangen.</t>
        </r>
        <r>
          <rPr>
            <sz val="9"/>
            <color theme="1"/>
            <rFont val="Lucida Sans"/>
            <family val="2"/>
          </rPr>
          <t xml:space="preserve">  Met deze verantwoordelijkheid kan gemeente zelf afwegingen maken over type en kosten aanrijdbeveliging en belijning (maar daarmee ook bepaalde kosten). Kunt u de wijziging opnemen?</t>
        </r>
      </is>
    </oc>
    <nc r="E61"/>
  </rcc>
  <rcc rId="1476" sId="1">
    <oc r="F61" t="inlineStr">
      <is>
        <t xml:space="preserve">Nee, deze verantwoordelijkheden zijn verdeeld zoals beschreven in Bijlage PvE I - Plaatsingsproces. Belijning is wel facultatief en voor rekening van Gemeente. </t>
      </is>
    </oc>
    <nc r="F61"/>
  </rcc>
  <rcc rId="1477" sId="1">
    <oc r="B62" t="inlineStr">
      <is>
        <t>Eisen en criteria</t>
      </is>
    </oc>
    <nc r="B62"/>
  </rcc>
  <rcc rId="1478" sId="1">
    <oc r="C62" t="inlineStr">
      <is>
        <t>Bijlage 5, format prijzenblad</t>
      </is>
    </oc>
    <nc r="C62"/>
  </rcc>
  <rcc rId="1479" sId="1">
    <oc r="E62"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oc>
    <nc r="E62"/>
  </rcc>
  <rcc rId="1480" sId="1">
    <oc r="F62" t="inlineStr">
      <is>
        <t>De prijzen dienen te liggen tussen € 0,00 en € 1000,-. Er mag derhalve ook worden ingeschreven met een bedrag van € 0,00 en met een bedrag van € 1.000,-. Een inschrijving die lager is dan € 0,00 of hoger dan € 1.000,00 leidt tot uitsluiting van de aanbestedingsprocedure.</t>
      </is>
    </oc>
    <nc r="F62"/>
  </rcc>
  <rcc rId="1481" sId="1" odxf="1" dxf="1">
    <nc r="B9" t="inlineStr">
      <is>
        <t>2. Basisovereenkomst</t>
      </is>
    </nc>
    <odxf>
      <font>
        <sz val="9"/>
        <color theme="1"/>
        <name val="Lucida Sans"/>
        <scheme val="none"/>
      </font>
    </odxf>
    <ndxf>
      <font>
        <sz val="9"/>
        <color theme="1"/>
        <name val="Lucida Sans"/>
        <scheme val="none"/>
      </font>
    </ndxf>
  </rcc>
  <rcc rId="1482" sId="1" odxf="1" dxf="1">
    <nc r="C9" t="inlineStr">
      <is>
        <t xml:space="preserve">Artikel 4.3.2. beroepsbekwaamheid </t>
      </is>
    </nc>
    <odxf>
      <font>
        <sz val="9"/>
        <color theme="1"/>
        <name val="Lucida Sans"/>
        <scheme val="none"/>
      </font>
    </odxf>
    <ndxf>
      <font>
        <sz val="9"/>
        <color theme="1"/>
        <name val="Lucida Sans"/>
        <scheme val="none"/>
      </font>
    </ndxf>
  </rcc>
  <rcc rId="1483" sId="1" odxf="1" dxf="1">
    <nc r="D9"/>
    <odxf>
      <font>
        <sz val="9"/>
        <color theme="1"/>
        <name val="Lucida Sans"/>
        <scheme val="none"/>
      </font>
    </odxf>
    <ndxf>
      <font>
        <sz val="9"/>
        <color theme="1"/>
        <name val="Lucida Sans"/>
        <scheme val="none"/>
      </font>
    </ndxf>
  </rcc>
  <rcc rId="1484" sId="1" odxf="1" dxf="1">
    <nc r="E9" t="inlineStr">
      <is>
        <r>
          <t xml:space="preserve">Waarom moet ieder lid van de combinatie de stukken met betrekking tot </t>
        </r>
        <r>
          <rPr>
            <sz val="12"/>
            <rFont val="Times New Roman"/>
            <family val="1"/>
          </rPr>
          <t xml:space="preserve"> een 1. Vastgesteld kwaliteitssysteem 2. Vastgesteld milieumanagement systeem en 3. VCA overleggen?. Het lijkt ons dat in de combinatie de vereisten ten aanzien van NEN normering, een vastgesteld Milieumanagement systeem en een VCA certificering afhankelijk moet zijn van de werkzaamheden, die elk van de partijen uitvoert in de combinatie. Het lijkt ons niet voor de hand liggend dat een explloitant, die bijvoorbeeld een laadpaalleverancier en aannemer inschakelt  voor de levering van laadinfrastructuur, plaatsing, beheer en onderhoud, zelf over de genoemde beroepsbekwaamheidsdocumenten hoeft te beschikkien.  dat bijvoorbeeld de beoogde exploitant niet  oeft beschikken over NEN certificering, Milieumanagement systeem en VCA certificaat. Dit lijkt ons ook strijdig met bepaling 3 op bladzijde 23 waarin wordt gesteld dat moet worden weergegeven voor welke geschiktheidseisen een beroep op de ondernemingen in een combinatie wordt gedaan.</t>
        </r>
      </is>
    </nc>
    <o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odxf>
    <ndxf>
      <font>
        <sz val="11"/>
        <color rgb="FF000000"/>
        <name val="Calibri"/>
        <scheme val="none"/>
      </font>
      <alignment horizontal="general" vertical="justify" wrapText="0" readingOrder="0"/>
      <border outline="0">
        <left/>
        <right/>
        <top/>
        <bottom/>
      </border>
    </ndxf>
  </rcc>
  <rcc rId="1485" sId="1" odxf="1" dxf="1">
    <nc r="B10" t="inlineStr">
      <is>
        <t>2. Basisovereenkomst</t>
      </is>
    </nc>
    <odxf>
      <font>
        <sz val="9"/>
        <color theme="1"/>
        <name val="Lucida Sans"/>
        <scheme val="none"/>
      </font>
    </odxf>
    <ndxf>
      <font>
        <sz val="9"/>
        <color theme="1"/>
        <name val="Lucida Sans"/>
        <scheme val="none"/>
      </font>
    </ndxf>
  </rcc>
  <rcc rId="1486" sId="1" odxf="1" dxf="1">
    <nc r="C10"/>
    <odxf>
      <font>
        <sz val="9"/>
        <color theme="1"/>
        <name val="Lucida Sans"/>
        <scheme val="none"/>
      </font>
    </odxf>
    <ndxf>
      <font>
        <sz val="9"/>
        <color theme="1"/>
        <name val="Lucida Sans"/>
        <scheme val="none"/>
      </font>
    </ndxf>
  </rcc>
  <rcc rId="1487" sId="1" odxf="1" dxf="1">
    <nc r="D10" t="inlineStr">
      <is>
        <t>Bladzijde 15</t>
      </is>
    </nc>
    <odxf>
      <font>
        <sz val="9"/>
        <color theme="1"/>
        <name val="Lucida Sans"/>
        <scheme val="none"/>
      </font>
    </odxf>
    <ndxf>
      <font>
        <sz val="9"/>
        <color theme="1"/>
        <name val="Lucida Sans"/>
        <scheme val="none"/>
      </font>
    </ndxf>
  </rcc>
  <rcc rId="1488" sId="1" odxf="1" dxf="1">
    <nc r="E10" t="inlineStr">
      <is>
        <t xml:space="preserve">Waarom is bepaald dat het aantal strategisch te plaatsen laadpalen maar 20% van het aantal vraaggestuurde laadpalen mag zijn. Wij pleiten er voor om hier geen maximum aan te stellen. </t>
      </is>
    </nc>
    <odxf>
      <font>
        <sz val="9"/>
        <color theme="1"/>
        <name val="Lucida Sans"/>
        <scheme val="none"/>
      </font>
    </odxf>
    <ndxf>
      <font>
        <sz val="9"/>
        <color theme="1"/>
        <name val="Lucida Sans"/>
        <scheme val="none"/>
      </font>
    </ndxf>
  </rcc>
  <rcc rId="1489" sId="1" xfDxf="1" dxf="1">
    <nc r="B11"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0" sId="1" xfDxf="1" dxf="1">
    <nc r="C11" t="inlineStr">
      <is>
        <t>Format Prijzenblad</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1" sId="1" xfDxf="1" dxf="1">
    <nc r="D11">
      <v>2</v>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2" sId="1" xfDxf="1" dxf="1">
    <nc r="E11" t="inlineStr">
      <is>
        <t>In dit format staat de volgende voetnoot: "Prijs per Oplaadobject voor het leveren, installeren (inclusief coördinatie) en (laten) realiseren van de netaansluiting, plaatsing van Oplaadobject plaatsing van flessenbord en het beheren, onderhouden en het exploiteren van de Oplaadobjecten inclusief het leveren van de stroomvoorziening."                                                                                                                                                 Vraag: Zijn de kosten voor het verkrijgen  van de netaansluiting onderdeel van deze prijs? Of te wel zijn deze kosten voor verantwoording van de CH?</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3" sId="1" xfDxf="1" dxf="1">
    <nc r="B12" t="inlineStr">
      <is>
        <t>Nota van inlichtingen 1 Publieke Oplaadinfrastructuur MRA-e</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4" sId="1" xfDxf="1" dxf="1">
    <nc r="C12" t="inlineStr">
      <is>
        <t>Antwoord op vraag 35</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5" sId="1" xfDxf="1" dxf="1">
    <nc r="D12">
      <v>7</v>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6" sId="1" xfDxf="1" dxf="1">
    <nc r="E12" t="inlineStr">
      <is>
        <t>De vraag en antwoord in de NvI 1 was het volgende: "Kunt u aangeven in welke netten dit voorkomt. CH vraagt dit omdat het slaan van een aardelektrode aanzienlijk duurder dan een aarde nul koppeling."  - "Nee dit is op voorhand niet mogelijk, omdat dit per situatie verschilt."                           Vraag: Gezien het feit de CG ook niet kan inschatten wat er uiteindelijk aan aarding benodigd is. Kunt u voorschrijven wat er in de aanbieding meegenomen dient te worden aan kosten voor aarding? Dit om "appels met appels" te vergelijken.</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7" sId="1" xfDxf="1" dxf="1">
    <nc r="B13"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8" sId="1" xfDxf="1" dxf="1">
    <nc r="C13" t="inlineStr">
      <is>
        <t>PvE Eis 4.1.5</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9" sId="1" xfDxf="1" dxf="1">
    <nc r="D13">
      <v>11</v>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0" sId="1" xfDxf="1" dxf="1">
    <nc r="E13" t="inlineStr">
      <is>
        <t>Vraag: Klopt het dat CG bedoelt dat CH een 24/7 storingsdienst voor 365 dagen per jaar in stand dient te houden om binnen 2 uur de E-rijder, indien noodzakelijk, te helpen of calamiteiten op te lossen?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1" sId="1" xfDxf="1" dxf="1">
    <nc r="B14"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502" sId="1" xfDxf="1" dxf="1">
    <nc r="C14" t="inlineStr">
      <is>
        <t>Bijlage PvE I Plaatsingsproces</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3" sId="1" xfDxf="1" dxf="1">
    <nc r="D14" t="inlineStr">
      <is>
        <t>Stap 6b - pagina 4</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4" sId="1" xfDxf="1" dxf="1">
    <nc r="E14" t="inlineStr">
      <is>
        <t>Hier staat CH vraagt  ….... de netaansluiting aan.                                                                                      Vraag: Op wie zijn naam wordt de netaansluiting aangevraagd? Is dat CG, CH, Netbeheerder, Gemeente, MRA-elektrisch, of ..... en waarom?</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5" sId="1" xfDxf="1" dxf="1">
    <nc r="B15"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506" sId="1" xfDxf="1" dxf="1">
    <nc r="C15" t="inlineStr">
      <is>
        <t>Bijlage PvE I Plaatsingsproces</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7" sId="1" xfDxf="1" dxf="1">
    <nc r="D15" t="inlineStr">
      <is>
        <t>Stap 11b - pagina 6</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8" sId="1" xfDxf="1" dxf="1">
    <nc r="E15" t="inlineStr">
      <is>
        <t>Hier staat: "Indien de gemeente …...... Voert de Gemeente dit uit." Het is dus niet duidelijk waar en hoeveel verkeersborden geplaatst dienen te worden.                                                                             Vraag: Hoeveel borden/locaties dienen er in de aanbieding meegenomen te worden? Dit om "appels met appels" te vergelijken.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A8:F15" start="0" length="2147483647">
    <dxf>
      <font>
        <name val="Lucida Sans"/>
        <scheme val="none"/>
      </font>
    </dxf>
  </rfmt>
  <rfmt sheetId="1" sqref="A8:F15" start="0" length="2147483647">
    <dxf>
      <font>
        <sz val="10"/>
      </font>
    </dxf>
  </rfmt>
  <rfmt sheetId="1" sqref="E9">
    <dxf>
      <alignment vertical="top" readingOrder="0"/>
    </dxf>
  </rfmt>
  <rfmt sheetId="1" sqref="E9">
    <dxf>
      <alignment horizontal="left" readingOrder="0"/>
    </dxf>
  </rfmt>
  <rfmt sheetId="1" sqref="E9">
    <dxf>
      <alignment wrapText="1" readingOrder="0"/>
    </dxf>
  </rfmt>
  <rcc rId="1509" sId="1" odxf="1" dxf="1">
    <nc r="B16" t="inlineStr">
      <is>
        <t>2. Basisovereenkomst</t>
      </is>
    </nc>
    <odxf>
      <font>
        <sz val="9"/>
        <color theme="1"/>
        <name val="Lucida Sans"/>
        <scheme val="none"/>
      </font>
    </odxf>
    <ndxf>
      <font>
        <sz val="9"/>
        <color theme="1"/>
        <name val="Lucida Sans"/>
        <scheme val="none"/>
      </font>
    </ndxf>
  </rcc>
  <rcc rId="1510" sId="1" odxf="1" dxf="1">
    <nc r="C16" t="inlineStr">
      <is>
        <t>Tabel 3: Communicatiedoelstellingen ten behoeve van transparantie in prijsopbouw</t>
      </is>
    </nc>
    <odxf>
      <font>
        <sz val="9"/>
        <color theme="1"/>
        <name val="Lucida Sans"/>
        <scheme val="none"/>
      </font>
    </odxf>
    <ndxf>
      <font>
        <sz val="9"/>
        <color theme="1"/>
        <name val="Lucida Sans"/>
        <scheme val="none"/>
      </font>
    </ndxf>
  </rcc>
  <rcc rId="1511" sId="1" odxf="1" dxf="1">
    <nc r="D16">
      <v>37</v>
    </nc>
    <odxf>
      <font>
        <sz val="9"/>
        <color theme="1"/>
        <name val="Lucida Sans"/>
        <scheme val="none"/>
      </font>
    </odxf>
    <ndxf>
      <font>
        <sz val="9"/>
        <color theme="1"/>
        <name val="Lucida Sans"/>
        <scheme val="none"/>
      </font>
    </ndxf>
  </rcc>
  <rcc rId="1512" sId="1" odxf="1" dxf="1">
    <nc r="E16" t="inlineStr">
      <is>
        <t>is het doel van de OG met de betreffende tabel aan te geven waar minimaal aan moet worden voldaan in de communicatie?</t>
      </is>
    </nc>
    <odxf>
      <font>
        <sz val="9"/>
        <color theme="1"/>
        <name val="Lucida Sans"/>
        <scheme val="none"/>
      </font>
    </odxf>
    <ndxf>
      <font>
        <sz val="9"/>
        <color theme="1"/>
        <name val="Lucida Sans"/>
        <scheme val="none"/>
      </font>
    </ndxf>
  </rcc>
  <rcc rId="1513" sId="1" odxf="1" dxf="1">
    <nc r="B17" t="inlineStr">
      <is>
        <t>1. Inschrijvingsleidraad</t>
      </is>
    </nc>
    <odxf>
      <font>
        <sz val="9"/>
        <color theme="1"/>
        <name val="Lucida Sans"/>
        <scheme val="none"/>
      </font>
    </odxf>
    <ndxf>
      <font>
        <sz val="9"/>
        <color theme="1"/>
        <name val="Lucida Sans"/>
        <scheme val="none"/>
      </font>
    </ndxf>
  </rcc>
  <rcc rId="1514" sId="1" odxf="1" dxf="1">
    <nc r="C17" t="inlineStr">
      <is>
        <t>artikel 2.7</t>
      </is>
    </nc>
    <odxf>
      <font>
        <sz val="9"/>
        <color theme="1"/>
        <name val="Lucida Sans"/>
        <scheme val="none"/>
      </font>
    </odxf>
    <ndxf>
      <font>
        <sz val="9"/>
        <color theme="1"/>
        <name val="Lucida Sans"/>
        <scheme val="none"/>
      </font>
    </ndxf>
  </rcc>
  <rcc rId="1515" sId="1" odxf="1" dxf="1">
    <nc r="D17">
      <v>14</v>
    </nc>
    <odxf>
      <font>
        <sz val="9"/>
        <color theme="1"/>
        <name val="Lucida Sans"/>
        <scheme val="none"/>
      </font>
    </odxf>
    <ndxf>
      <font>
        <sz val="9"/>
        <color theme="1"/>
        <name val="Lucida Sans"/>
        <scheme val="none"/>
      </font>
    </ndxf>
  </rcc>
  <rcc rId="1516" sId="1" odxf="1" dxf="1">
    <nc r="E17" t="inlineStr">
      <is>
        <t>Hoe komt CG tot het genoemde 10.000 palen? Kan CG hier meer inzicht in geven?</t>
      </is>
    </nc>
    <odxf>
      <font>
        <sz val="9"/>
        <color theme="1"/>
        <name val="Lucida Sans"/>
        <scheme val="none"/>
      </font>
    </odxf>
    <ndxf>
      <font>
        <sz val="9"/>
        <color theme="1"/>
        <name val="Lucida Sans"/>
        <scheme val="none"/>
      </font>
    </ndxf>
  </rcc>
  <rcc rId="1517" sId="1" odxf="1" dxf="1">
    <nc r="B18" t="inlineStr">
      <is>
        <t>1. Inschrijvingsleidraad</t>
      </is>
    </nc>
    <odxf>
      <font>
        <sz val="9"/>
        <color theme="1"/>
        <name val="Lucida Sans"/>
        <scheme val="none"/>
      </font>
      <protection locked="0"/>
    </odxf>
    <ndxf>
      <font>
        <sz val="9.5"/>
        <color theme="1"/>
        <name val="Lucida Sans"/>
        <scheme val="none"/>
      </font>
      <protection locked="1"/>
    </ndxf>
  </rcc>
  <rcc rId="1518" sId="1" odxf="1" dxf="1">
    <nc r="C18" t="inlineStr">
      <is>
        <t>artikel 5.3.2</t>
      </is>
    </nc>
    <odxf>
      <font>
        <sz val="9"/>
        <color theme="1"/>
        <name val="Lucida Sans"/>
        <scheme val="none"/>
      </font>
    </odxf>
    <ndxf>
      <font>
        <sz val="9.5"/>
        <color theme="1"/>
        <name val="Lucida Sans"/>
        <scheme val="none"/>
      </font>
    </ndxf>
  </rcc>
  <rcc rId="1519" sId="1" odxf="1" dxf="1">
    <nc r="D18">
      <v>37</v>
    </nc>
    <odxf>
      <font>
        <sz val="9"/>
        <color theme="1"/>
        <name val="Lucida Sans"/>
        <scheme val="none"/>
      </font>
    </odxf>
    <ndxf>
      <font>
        <sz val="9"/>
        <color theme="1"/>
        <name val="Lucida Sans"/>
        <scheme val="none"/>
      </font>
    </ndxf>
  </rcc>
  <rcc rId="1520" sId="1" odxf="1" dxf="1">
    <nc r="E18" t="inlineStr">
      <is>
        <t>Is CG zich ervan bewust dat de CH niet de partij is die de factuur stuurt aan de E-rijder? En dat het daarmee niet redelijk is te veronderstellen dat de CH ervoor zorgdraagt dat alle MSP's op MRA palen factureren aan de e-rijder conform de eis in Tabel 3, regel 4? </t>
      </is>
    </nc>
    <odxf>
      <font>
        <sz val="9"/>
        <color theme="1"/>
        <name val="Lucida Sans"/>
        <scheme val="none"/>
      </font>
    </odxf>
    <ndxf>
      <font>
        <sz val="9.5"/>
        <color theme="1"/>
        <name val="Lucida Sans"/>
        <scheme val="none"/>
      </font>
    </ndxf>
  </rcc>
  <rcc rId="1521" sId="1" odxf="1" dxf="1">
    <nc r="B19" t="inlineStr">
      <is>
        <t>2. Basisovereenkomst</t>
      </is>
    </nc>
    <odxf>
      <font>
        <sz val="9"/>
        <color theme="1"/>
        <name val="Lucida Sans"/>
        <scheme val="none"/>
      </font>
    </odxf>
    <ndxf>
      <font>
        <sz val="9"/>
        <color theme="1"/>
        <name val="Lucida Sans"/>
        <scheme val="none"/>
      </font>
    </ndxf>
  </rcc>
  <rcc rId="1522" sId="1" odxf="1" dxf="1">
    <nc r="C19" t="inlineStr">
      <is>
        <t>artikel 3.9</t>
      </is>
    </nc>
    <odxf>
      <font>
        <sz val="9"/>
        <color theme="1"/>
        <name val="Lucida Sans"/>
        <scheme val="none"/>
      </font>
    </odxf>
    <ndxf>
      <font>
        <sz val="9"/>
        <color theme="1"/>
        <name val="Lucida Sans"/>
        <scheme val="none"/>
      </font>
    </ndxf>
  </rcc>
  <rcc rId="1523" sId="1" odxf="1" dxf="1">
    <nc r="D19">
      <v>4</v>
    </nc>
    <odxf>
      <font>
        <sz val="9"/>
        <color theme="1"/>
        <name val="Lucida Sans"/>
        <scheme val="none"/>
      </font>
    </odxf>
    <ndxf>
      <font>
        <sz val="9"/>
        <color theme="1"/>
        <name val="Lucida Sans"/>
        <scheme val="none"/>
      </font>
    </ndxf>
  </rcc>
  <rcc rId="1524" sId="1" odxf="1" dxf="1">
    <nc r="E19" t="inlineStr">
      <is>
        <t>Voor concessiehouder is deze clausule lastig in te schatten en vormt derhalve een risico, temeer in combinatie met 10 lid 4 AIV op grond waarvan concessiehouder geen recht heeft op schadevergoeding. Echter waar de gevallen genoemd in artikel 10 lid 2 allen zien op situaties die (min of meer) in de invloedssfeer liggen van concessiehouder, liggen de minder concrete situaties uit 3.9 minder of geheel niet (“politieke besluitvorming”) in haar invloedssfeer. Concessiehouder merkt dienaangaande het volgende op:
1)	De uitsluiting van het recht op schadevergoeding voor concessiehouder voor andere gevallen dan omschreven in 10 lid 2 AIV gaat te ver en is een groot risico voor concessiehouder. Concessiehouder verzoekt concessiegever dan ook om dit recht niet uit te sluiten voor wat betreft 3.9 in de raamovereenkomst.
2)	Concessiehouder verzoekt concessiegever om het laatste gedeelte van artikel 3.9 overeenkomst te verwijderen: “..in welk geval Concessiegever zich het recht voorbehoudt alle eventuele schade te verhalen op Concessiehouder”. Immers het gaat in dit soort gevallen om omstandigheden buiten de macht van concessiehouder gelegen. Of om – op zijn minst – toe te voegen “toerekenbare schade”.</t>
      </is>
    </nc>
    <odxf>
      <font>
        <sz val="9"/>
        <color theme="1"/>
        <name val="Lucida Sans"/>
        <scheme val="none"/>
      </font>
    </odxf>
    <ndxf>
      <font>
        <sz val="9.5"/>
        <color theme="1"/>
        <name val="Lucida Sans"/>
        <scheme val="none"/>
      </font>
    </ndxf>
  </rcc>
  <rcc rId="1525" sId="1" odxf="1" dxf="1">
    <nc r="B20" t="inlineStr">
      <is>
        <t>7. Bijlagen</t>
      </is>
    </nc>
    <odxf>
      <font>
        <sz val="9"/>
        <color theme="1"/>
        <name val="Lucida Sans"/>
        <scheme val="none"/>
      </font>
    </odxf>
    <ndxf>
      <font>
        <sz val="9"/>
        <color theme="1"/>
        <name val="Lucida Sans"/>
        <scheme val="none"/>
      </font>
    </ndxf>
  </rcc>
  <rcc rId="1526" sId="1" odxf="1" dxf="1">
    <nc r="C20" t="inlineStr">
      <is>
        <t>3.1.7 PvE</t>
      </is>
    </nc>
    <odxf>
      <font>
        <sz val="9"/>
        <color theme="1"/>
        <name val="Lucida Sans"/>
        <scheme val="none"/>
      </font>
    </odxf>
    <ndxf>
      <font>
        <sz val="9"/>
        <color theme="1"/>
        <name val="Lucida Sans"/>
        <scheme val="none"/>
      </font>
    </ndxf>
  </rcc>
  <rcc rId="1527" sId="1" odxf="1" dxf="1">
    <nc r="D20">
      <v>8</v>
    </nc>
    <odxf>
      <font>
        <sz val="9"/>
        <color theme="1"/>
        <name val="Lucida Sans"/>
        <scheme val="none"/>
      </font>
    </odxf>
    <ndxf>
      <font>
        <sz val="9"/>
        <color theme="1"/>
        <name val="Lucida Sans"/>
        <scheme val="none"/>
      </font>
    </ndxf>
  </rcc>
  <rcc rId="1528" sId="1" odxf="1" dxf="1">
    <nc r="E20" t="inlineStr">
      <is>
        <t>Bedoelt CG maximaal EUR 0,35 per sessie, bovenop het CPO tarief van EUR 0,32?</t>
      </is>
    </nc>
    <odxf>
      <font>
        <sz val="9"/>
        <color theme="1"/>
        <name val="Lucida Sans"/>
        <scheme val="none"/>
      </font>
    </odxf>
    <ndxf>
      <font>
        <sz val="9.5"/>
        <color theme="1"/>
        <name val="Lucida Sans"/>
        <scheme val="none"/>
      </font>
    </ndxf>
  </rcc>
  <rcc rId="1529" sId="1" odxf="1" dxf="1">
    <nc r="B21" t="inlineStr">
      <is>
        <t>7. Bijlagen</t>
      </is>
    </nc>
    <odxf>
      <font>
        <sz val="9"/>
        <color theme="1"/>
        <name val="Lucida Sans"/>
        <scheme val="none"/>
      </font>
    </odxf>
    <ndxf>
      <font>
        <sz val="9"/>
        <color theme="1"/>
        <name val="Lucida Sans"/>
        <scheme val="none"/>
      </font>
    </ndxf>
  </rcc>
  <rcc rId="1530" sId="1" odxf="1" dxf="1">
    <nc r="C21" t="inlineStr">
      <is>
        <t>bijlage PvE IV</t>
      </is>
    </nc>
    <odxf>
      <font>
        <sz val="9"/>
        <color theme="1"/>
        <name val="Lucida Sans"/>
        <scheme val="none"/>
      </font>
    </odxf>
    <ndxf>
      <font>
        <sz val="9"/>
        <color theme="1"/>
        <name val="Lucida Sans"/>
        <scheme val="none"/>
      </font>
    </ndxf>
  </rcc>
  <rcc rId="1531" sId="1" odxf="1" dxf="1">
    <nc r="D21"/>
    <odxf>
      <font>
        <sz val="9"/>
        <color theme="1"/>
        <name val="Lucida Sans"/>
        <scheme val="none"/>
      </font>
    </odxf>
    <ndxf>
      <font>
        <sz val="9"/>
        <color theme="1"/>
        <name val="Lucida Sans"/>
        <scheme val="none"/>
      </font>
    </ndxf>
  </rcc>
  <rcc rId="1532" sId="1" odxf="1" dxf="1">
    <nc r="E21" t="inlineStr">
      <is>
        <t>CG refereert naar de MRA-E portaal. Om hier op gepaste wijze op aan te sluiten heeft CH baat bij inzage in deze portaal. Is CG bereid een demonstratie login van de portaal beschikbaar te stellen?</t>
      </is>
    </nc>
    <odxf>
      <font>
        <sz val="9"/>
        <color theme="1"/>
        <name val="Lucida Sans"/>
        <scheme val="none"/>
      </font>
    </odxf>
    <ndxf>
      <font>
        <sz val="9.5"/>
        <color theme="1"/>
        <name val="Lucida Sans"/>
        <scheme val="none"/>
      </font>
    </ndxf>
  </rcc>
  <rcc rId="1533" sId="1" odxf="1" dxf="1">
    <nc r="B22" t="inlineStr">
      <is>
        <t>8. Algemeen</t>
      </is>
    </nc>
    <odxf>
      <font>
        <sz val="9"/>
        <color theme="1"/>
        <name val="Lucida Sans"/>
        <scheme val="none"/>
      </font>
    </odxf>
    <ndxf>
      <font>
        <sz val="9"/>
        <color theme="1"/>
        <name val="Lucida Sans"/>
        <scheme val="none"/>
      </font>
    </ndxf>
  </rcc>
  <rcc rId="1534" sId="1" odxf="1" dxf="1">
    <nc r="C22"/>
    <odxf>
      <font>
        <sz val="9"/>
        <color theme="1"/>
        <name val="Lucida Sans"/>
        <scheme val="none"/>
      </font>
    </odxf>
    <ndxf>
      <font>
        <sz val="9"/>
        <color theme="1"/>
        <name val="Lucida Sans"/>
        <scheme val="none"/>
      </font>
    </ndxf>
  </rcc>
  <rcc rId="1535" sId="1" odxf="1" dxf="1">
    <nc r="D22"/>
    <odxf>
      <font>
        <sz val="9"/>
        <color theme="1"/>
        <name val="Lucida Sans"/>
        <scheme val="none"/>
      </font>
    </odxf>
    <ndxf>
      <font>
        <sz val="9"/>
        <color theme="1"/>
        <name val="Lucida Sans"/>
        <scheme val="none"/>
      </font>
    </ndxf>
  </rcc>
  <rcc rId="1536" sId="1" odxf="1" dxf="1">
    <nc r="E22" t="inlineStr">
      <is>
        <t>Volgens bijlage 9 zijn er in 2018 310 stations gepaatst. Op de site www.evdata.nl wordt een groei genoemd in het aantal “used”stations van 1.220 naar 1.503. Dat is dus een groei van slechts 283. Kan CG het verschil verklaren. Mocht sprake zijn van 27 niet “used” stations, kan CG daar dan een toelichting op geven?</t>
      </is>
    </nc>
    <odxf>
      <font>
        <sz val="9"/>
        <color theme="1"/>
        <name val="Lucida Sans"/>
        <scheme val="none"/>
      </font>
    </odxf>
    <ndxf>
      <font>
        <sz val="9.5"/>
        <color theme="1"/>
        <name val="Lucida Sans"/>
        <scheme val="none"/>
      </font>
    </ndxf>
  </rcc>
  <rcc rId="1537" sId="1">
    <nc r="F9" t="inlineStr">
      <is>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is>
    </nc>
  </rcc>
  <rcc rId="1538" sId="1">
    <nc r="F11" t="inlineStr">
      <is>
        <t>De kosten voor het verkrijgen van de netaansluiting zijn inderdaad ook onderdeel van deze prijs en komen dus voor rekening van Concessiehouder.</t>
      </is>
    </nc>
  </rcc>
  <rfmt sheetId="1" sqref="A8:F22" start="0" length="2147483647">
    <dxf>
      <font>
        <sz val="10"/>
      </font>
    </dxf>
  </rfmt>
  <rrc rId="153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ref" ref3D="1" dr="$G$23" dn="_ftn1" sId="1"/>
    <undo index="0" exp="area" ref3D="1" dr="$Q$1:$Q$1048576" dn="Z_68D33F15_70A1_4ED9_BD1F_9C5A8239809F_.wvu.Cols" sId="1"/>
    <undo index="0" exp="area" ref3D="1" dr="$Q$1:$Q$1048576" dn="Z_30D9D00C_2E20_46C6_A484_87199C74534E_.wvu.Cols" sId="1"/>
    <rfmt sheetId="1" xfDxf="1" sqref="A23:XFD23" start="0" length="0">
      <dxf>
        <font>
          <sz val="9"/>
          <color theme="1"/>
          <name val="Calibri"/>
          <scheme val="minor"/>
        </font>
        <alignment horizontal="left" vertical="top" wrapText="1" readingOrder="0"/>
      </dxf>
    </rfmt>
    <rcc rId="0" sId="1" dxf="1">
      <nc r="A23">
        <v>15</v>
      </nc>
      <ndxf>
        <font>
          <sz val="9"/>
          <color theme="1"/>
          <name val="Lucida Sans"/>
          <scheme val="none"/>
        </font>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G23" start="0" length="0">
      <dxf>
        <font>
          <vertAlign val="superscript"/>
          <sz val="9"/>
          <color theme="1"/>
          <name val="Calibri"/>
          <scheme val="none"/>
        </font>
        <alignment horizontal="general" vertical="center" wrapText="0" readingOrder="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vertical="top" wrapText="1" readingOrder="0"/>
      </dxf>
    </rfmt>
    <rcc rId="0" sId="1" dxf="1">
      <nc r="A23">
        <v>16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vertical="top" wrapText="1" readingOrder="0"/>
      </dxf>
    </rfmt>
    <rcc rId="0" sId="1" dxf="1">
      <nc r="A23">
        <v>17</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18</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19</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20</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21</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font>
          <sz val="10.5"/>
          <color theme="1"/>
          <name val="Corbel"/>
          <scheme val="none"/>
        </font>
        <alignment horizontal="left" vertical="center" wrapText="0" indent="3" readingOrder="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22</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name val="Calibri"/>
          <scheme val="minor"/>
        </font>
        <alignment horizontal="left" vertical="top" wrapText="1" readingOrder="0"/>
      </dxf>
    </rfmt>
    <rcc rId="0" sId="1" dxf="1">
      <nc r="A23">
        <v>23</v>
      </nc>
      <ndxf>
        <font>
          <sz val="9"/>
          <color theme="1"/>
          <name val="Lucida Sans"/>
          <scheme val="none"/>
        </font>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27</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28</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29</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30</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31</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32</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33</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8" sId="1" ref="A23:XFD23" action="deleteRow">
    <undo index="0" exp="area" ref3D="1" dr="$A$1:$F$23" dn="Z_6FCA4DF6_107F_4C82_BF90_062C55268024_.wvu.PrintArea" sId="1"/>
    <undo index="0" exp="area" ref3D="1" dr="$A$1:$F$23" dn="Z_A96C21AA_B7F8_424A_80C3_B8922F102DDA_.wvu.PrintArea" sId="1"/>
    <undo index="0" exp="area" ref3D="1" dr="$A$1:$F$23" dn="Z_AD3354D3_5676_489A_96C9_06ED496E2947_.wvu.PrintArea" sId="1"/>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A$1:$F$23" dn="Z_E25CA654_77BD_47A3_8FD2_CFA3AA0173AF_.wvu.PrintArea" sId="1"/>
    <undo index="0" exp="area" ref3D="1" dr="$Q$1:$Q$1048576" dn="Z_E25CA654_77BD_47A3_8FD2_CFA3AA0173AF_.wvu.Cols" sId="1"/>
    <undo index="0" exp="area" ref3D="1" dr="$A$1:$F$23" dn="Z_DF8C214F_201D_4FB7_8F0E_D0B3D264CF9E_.wvu.PrintArea" sId="1"/>
    <undo index="0" exp="area" ref3D="1" dr="$A$1:$F$23" dn="Z_CAC19B6E_D0CA_4897_AD90_6BFF195A5686_.wvu.PrintArea" sId="1"/>
    <undo index="0" exp="area" ref3D="1" dr="$A$1:$F$23" dn="Z_B27DFFA8_6D9F_0243_B0CF_7D2610BD6859_.wvu.PrintArea"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A$1:$F$23" dn="Z_30D9D00C_2E20_46C6_A484_87199C74534E_.wvu.PrintArea" sId="1"/>
    <undo index="0" exp="area" ref3D="1" dr="$Q$1:$Q$1048576" dn="Z_2EFF13DB_F228_4075_9CC6_EA1E3D3E07B9_.wvu.Cols" sId="1"/>
    <undo index="0" exp="area" ref3D="1" dr="$A$1:$F$23" dn="Afdrukbereik" sId="1"/>
    <undo index="0" exp="area" ref3D="1" dr="$A$1:$F$23" dn="Z_2EFF13DB_F228_4075_9CC6_EA1E3D3E07B9_.wvu.PrintArea" sId="1"/>
    <undo index="0" exp="area" ref3D="1" dr="$A$1:$F$23" dn="Z_4CE427CE_1364_6749_820D_01C0BDCE606A_.wvu.PrintArea" sId="1"/>
    <undo index="0" exp="area" ref3D="1" dr="$A$1:$F$23" dn="Z_68D33F15_70A1_4ED9_BD1F_9C5A8239809F_.wvu.PrintArea"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35</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36</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37</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38</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39</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40</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41</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42</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43</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44</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45</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i/>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46</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47</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48</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49</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50</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5"/>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C23" start="0" length="0">
      <dxf>
        <font>
          <sz val="9.5"/>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51</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52</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cc rId="0" sId="1" dxf="1">
      <nc r="A23">
        <v>53</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cc rId="0" sId="1" dxf="1">
      <nc r="A23">
        <v>54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rc rId="158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rc rId="158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cc rId="1582" sId="1">
    <nc r="F17" t="inlineStr">
      <is>
        <t>Concessiegever plaatst op dit moment circa 50 oplaadobjecten per maand.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palen in geen geval overschreden zal worden.</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9" start="0" length="0">
    <dxf/>
  </rfmt>
  <rfmt sheetId="1" sqref="C10" start="0" length="0">
    <dxf/>
  </rfmt>
  <rrc rId="1583"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3</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Format Prijzenblad</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2</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In dit format staat de volgende voetnoot: "Prijs per Oplaadobject voor het leveren, installeren (inclusief coördinatie) en (laten) realiseren van de netaansluiting, plaatsing van Oplaadobject plaatsing van flessenbord en het beheren, onderhouden en het exploiteren van de Oplaadobjecten inclusief het leveren van de stroomvoorziening."                                                                                                                                                 Vraag: Zijn de kosten voor het verkrijgen  van de netaansluiting onderdeel van deze prijs? Of te wel zijn deze kosten voor verantwoording van de CH?</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F11" t="inlineStr">
        <is>
          <t>De kosten voor het verkrijgen van de netaansluiting zijn inderdaad ook onderdeel van deze prijs en komen dus voor rekening van Concessiehouder.</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4"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horizontal="left" vertical="top" wrapText="1"/>
      </dxf>
    </rfmt>
    <rcc rId="0" sId="1" dxf="1">
      <nc r="A11">
        <v>4</v>
      </nc>
      <ndxf>
        <font>
          <sz val="9"/>
          <color theme="1"/>
          <name val="Lucida Sans"/>
          <family val="2"/>
        </font>
        <border outline="0">
          <left style="thin">
            <color indexed="64"/>
          </left>
          <right style="thin">
            <color indexed="64"/>
          </right>
          <top style="thin">
            <color indexed="64"/>
          </top>
          <bottom style="thin">
            <color indexed="64"/>
          </bottom>
        </border>
        <protection locked="0"/>
      </ndxf>
    </rcc>
    <rcc rId="0" sId="1" dxf="1">
      <nc r="B11" t="inlineStr">
        <is>
          <t>Nota van inlichtingen 1 Publieke Oplaadinfrastructuur MRA-e</t>
        </is>
      </nc>
      <ndxf>
        <font>
          <sz val="9"/>
          <color theme="1"/>
          <name val="Lucida Sans"/>
          <family val="2"/>
        </font>
        <border outline="0">
          <left style="thin">
            <color indexed="64"/>
          </left>
          <right style="thin">
            <color indexed="64"/>
          </right>
          <top style="thin">
            <color indexed="64"/>
          </top>
          <bottom style="thin">
            <color indexed="64"/>
          </bottom>
        </border>
        <protection locked="0"/>
      </ndxf>
    </rcc>
    <rcc rId="0" sId="1" dxf="1">
      <nc r="C11" t="inlineStr">
        <is>
          <t>Antwoord op vraag 35</t>
        </is>
      </nc>
      <ndxf>
        <font>
          <sz val="9"/>
          <color theme="1"/>
          <name val="Lucida Sans"/>
          <family val="2"/>
        </font>
        <border outline="0">
          <left style="thin">
            <color indexed="64"/>
          </left>
          <right style="thin">
            <color indexed="64"/>
          </right>
          <top style="thin">
            <color indexed="64"/>
          </top>
          <bottom style="thin">
            <color indexed="64"/>
          </bottom>
        </border>
      </ndxf>
    </rcc>
    <rcc rId="0" sId="1" dxf="1">
      <nc r="D11">
        <v>7</v>
      </nc>
      <ndxf>
        <font>
          <sz val="9"/>
          <color theme="1"/>
          <name val="Lucida Sans"/>
          <family val="2"/>
        </font>
        <border outline="0">
          <left style="thin">
            <color indexed="64"/>
          </left>
          <right style="thin">
            <color indexed="64"/>
          </right>
          <top style="thin">
            <color indexed="64"/>
          </top>
          <bottom style="thin">
            <color indexed="64"/>
          </bottom>
        </border>
      </ndxf>
    </rcc>
    <rcc rId="0" sId="1" dxf="1">
      <nc r="E11" t="inlineStr">
        <is>
          <t>De vraag en antwoord in de NvI 1 was het volgende: "Kunt u aangeven in welke netten dit voorkomt. CH vraagt dit omdat het slaan van een aardelektrode aanzienlijk duurder dan een aarde nul koppeling."  - "Nee dit is op voorhand niet mogelijk, omdat dit per situatie verschilt."                           Vraag: Gezien het feit de CG ook niet kan inschatten wat er uiteindelijk aan aarding benodigd is. Kunt u voorschrijven wat er in de aanbieding meegenomen dient te worden aan kosten voor aarding? Dit om "appels met appels" te vergelijken.</t>
        </is>
      </nc>
      <ndxf>
        <font>
          <sz val="9"/>
          <color theme="1"/>
          <name val="Lucida Sans"/>
          <family val="2"/>
        </fon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5"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5</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PvE Eis 4.1.5</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11</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Vraag: Klopt het dat CG bedoelt dat CH een 24/7 storingsdienst voor 365 dagen per jaar in stand dient te houden om binnen 2 uur de E-rijder, indien noodzakelijk, te helpen of calamiteiten op te lossen?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6"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6</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Bijlage PvE I Plaatsingsproces</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t="inlineStr">
        <is>
          <t>Stap 6b - pagina 4</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Hier staat CH vraagt  ….... de netaansluiting aan.                                                                                      Vraag: Op wie zijn naam wordt de netaansluiting aangevraagd? Is dat CG, CH, Netbeheerder, Gemeente, MRA-elektrisch, of ..... en waarom?</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7"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7</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Bijlage PvE I Plaatsingsproces</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t="inlineStr">
        <is>
          <t>Stap 11b - pagina 6</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Hier staat: "Indien de gemeente …...... Voert de Gemeente dit uit." Het is dus niet duidelijk waar en hoeveel verkeersborden geplaatst dienen te worden.                                                                             Vraag: Hoeveel borden/locaties dienen er in de aanbieding meegenomen te worden? Dit om "appels met appels" te vergelijken.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8"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8</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2. Basisovereenkomst</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Tabel 3: Communicatiedoelstellingen ten behoeve van transparantie in prijsopbouw</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37</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is het doel van de OG met de betreffende tabel aan te geven waar minimaal aan moet worden voldaan in de communicatie?</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89"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9</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1. Inschrijvingsleidraad</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artikel 2.7</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14</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Hoe komt CG tot het genoemde 10.000 palen? Kan CG hier meer inzicht in geven?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F11" t="inlineStr">
        <is>
          <t>Concessiegever plaatst op dit moment circa 50 oplaadobjecten per maand.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palen in geen geval overschreden zal worden.</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0"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10</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1. Inschrijvingsleidraad</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C11" t="inlineStr">
        <is>
          <t>artikel 5.3.2</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37</v>
      </nc>
      <ndxf>
        <font>
          <sz val="9"/>
          <color theme="1"/>
          <family val="2"/>
        </font>
        <alignment horizontal="left"/>
        <border outline="0">
          <left style="thin">
            <color indexed="64"/>
          </left>
          <right style="thin">
            <color indexed="64"/>
          </right>
          <top style="thin">
            <color indexed="64"/>
          </top>
          <bottom style="thin">
            <color indexed="64"/>
          </bottom>
        </border>
      </ndxf>
    </rcc>
    <rcc rId="0" sId="1" dxf="1">
      <nc r="E11" t="inlineStr">
        <is>
          <t>Is CG zich ervan bewust dat de CH niet de partij is die de factuur stuurt aan de E-rijder? En dat het daarmee niet redelijk is te veronderstellen dat de CH ervoor zorgdraagt dat alle MSP's op MRA palen factureren aan de e-rijder conform de eis in Tabel 3, regel 4? </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1"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11</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2. Basisovereenkomst</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artikel 3.9</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4</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Voor concessiehouder is deze clausule lastig in te schatten en vormt derhalve een risico, temeer in combinatie met 10 lid 4 AIV op grond waarvan concessiehouder geen recht heeft op schadevergoeding. Echter waar de gevallen genoemd in artikel 10 lid 2 allen zien op situaties die (min of meer) in de invloedssfeer liggen van concessiehouder, liggen de minder concrete situaties uit 3.9 minder of geheel niet (“politieke besluitvorming”) in haar invloedssfeer. Concessiehouder merkt dienaangaande het volgende op:
1)	De uitsluiting van het recht op schadevergoeding voor concessiehouder voor andere gevallen dan omschreven in 10 lid 2 AIV gaat te ver en is een groot risico voor concessiehouder. Concessiehouder verzoekt concessiegever dan ook om dit recht niet uit te sluiten voor wat betreft 3.9 in de raamovereenkomst.
2)	Concessiehouder verzoekt concessiegever om het laatste gedeelte van artikel 3.9 overeenkomst te verwijderen: “..in welk geval Concessiegever zich het recht voorbehoudt alle eventuele schade te verhalen op Concessiehouder”. Immers het gaat in dit soort gevallen om omstandigheden buiten de macht van concessiehouder gelegen. Of om – op zijn minst – toe te voegen “toerekenbare schade”.</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2"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ref" ref3D="1" dr="$G$11" dn="_ftnref1"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family val="2"/>
        </font>
        <alignment wrapText="1"/>
      </dxf>
    </rfmt>
    <rcc rId="0" sId="1" dxf="1">
      <nc r="A11">
        <v>12</v>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11" t="inlineStr">
        <is>
          <t>3.1.7 PvE</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D11">
        <v>8</v>
      </nc>
      <ndxf>
        <font>
          <sz val="9"/>
          <color theme="1"/>
          <name val="Lucida Sans"/>
          <family val="2"/>
        </font>
        <alignment horizontal="left"/>
        <border outline="0">
          <left style="thin">
            <color indexed="64"/>
          </left>
          <right style="thin">
            <color indexed="64"/>
          </right>
          <top style="thin">
            <color indexed="64"/>
          </top>
          <bottom style="thin">
            <color indexed="64"/>
          </bottom>
        </border>
      </ndxf>
    </rcc>
    <rcc rId="0" sId="1" dxf="1">
      <nc r="E11" t="inlineStr">
        <is>
          <t>Bedoelt CG maximaal EUR 0,35 per sessie, bovenop het CPO tarief van EUR 0,32?</t>
        </is>
      </nc>
      <ndxf>
        <font>
          <sz val="9"/>
          <color theme="1"/>
          <name val="Lucida Sans"/>
          <family val="2"/>
        </font>
        <alignment horizontal="lef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font>
        <alignment horizontal="left"/>
        <border outline="0">
          <left style="thin">
            <color indexed="64"/>
          </left>
          <right style="thin">
            <color indexed="64"/>
          </right>
          <top style="thin">
            <color indexed="64"/>
          </top>
          <bottom style="thin">
            <color indexed="64"/>
          </bottom>
        </border>
      </dxf>
    </rfmt>
    <rfmt sheetId="1" sqref="G11" start="0" length="0">
      <dxf>
        <font>
          <sz val="9"/>
          <color theme="3"/>
          <name val="Lucida Sans"/>
          <family val="2"/>
        </font>
        <numFmt numFmtId="164" formatCode="[$-413]d\ mmmm\ yyyy;@"/>
        <alignment horizontal="left"/>
      </dxf>
    </rfmt>
    <rfmt sheetId="1" sqref="H11" start="0" length="0">
      <dxf>
        <font>
          <sz val="9"/>
          <color theme="3"/>
          <name val="Lucida Sans"/>
          <family val="2"/>
        </font>
        <numFmt numFmtId="164" formatCode="[$-413]d\ mmmm\ yyyy;@"/>
        <alignment horizontal="left"/>
      </dxf>
    </rfmt>
    <rfmt sheetId="1" sqref="I11" start="0" length="0">
      <dxf>
        <font>
          <sz val="9"/>
          <color theme="3"/>
          <name val="Lucida Sans"/>
          <family val="2"/>
        </font>
        <numFmt numFmtId="164" formatCode="[$-413]d\ mmmm\ yyyy;@"/>
        <alignment horizontal="left"/>
      </dxf>
    </rfmt>
    <rfmt sheetId="1" sqref="J11" start="0" length="0">
      <dxf>
        <font>
          <sz val="9"/>
          <color theme="3"/>
          <name val="Lucida Sans"/>
          <family val="2"/>
        </font>
        <numFmt numFmtId="164" formatCode="[$-413]d\ mmmm\ yyyy;@"/>
        <alignment horizontal="left"/>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3"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sz val="9"/>
          <color theme="1"/>
          <name val="Calibri"/>
          <family val="2"/>
          <scheme val="minor"/>
        </font>
        <alignment horizontal="left" vertical="top" wrapText="1"/>
      </dxf>
    </rfmt>
    <rcc rId="0" sId="1" dxf="1">
      <nc r="A11">
        <v>13</v>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cc rId="0" sId="1" dxf="1">
      <nc r="B11" t="inlineStr">
        <is>
          <t>7. Bijlagen</t>
        </is>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cc rId="0" sId="1" dxf="1">
      <nc r="C11" t="inlineStr">
        <is>
          <t>bijlage PvE IV</t>
        </is>
      </nc>
      <ndxf>
        <font>
          <sz val="9"/>
          <color theme="1"/>
          <name val="Lucida Sans"/>
          <family val="2"/>
          <scheme val="minor"/>
        </font>
        <border outline="0">
          <left style="thin">
            <color indexed="64"/>
          </left>
          <right style="thin">
            <color indexed="64"/>
          </right>
          <top style="thin">
            <color indexed="64"/>
          </top>
          <bottom style="thin">
            <color indexed="64"/>
          </bottom>
        </border>
      </ndxf>
    </rcc>
    <rfmt sheetId="1" sqref="D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cc rId="0" sId="1" dxf="1">
      <nc r="E11" t="inlineStr">
        <is>
          <t>CG refereert naar de MRA-E portaal. Om hier op gepaste wijze op aan te sluiten heeft CH baat bij inzage in deze portaal. Is CG bereid een demonstratie login van de portaal beschikbaar te stellen?</t>
        </is>
      </nc>
      <ndxf>
        <font>
          <sz val="9"/>
          <color theme="1"/>
          <name val="Lucida Sans"/>
          <family val="2"/>
          <scheme val="minor"/>
        </fon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fmt sheetId="1" sqref="G11" start="0" length="0">
      <dxf>
        <font>
          <sz val="10"/>
          <color auto="1"/>
          <name val="Arial"/>
          <family val="2"/>
          <scheme val="none"/>
        </font>
        <alignment horizontal="general" vertical="bottom" wrapText="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4" sId="1" ref="A11:XFD11" action="deleteRow">
    <undo index="65535" exp="area" ref3D="1" dr="$A$1:$F$11" dn="Z_A96C21AA_B7F8_424A_80C3_B8922F102DDA_.wvu.PrintArea" sId="1"/>
    <undo index="65535" exp="area" ref3D="1" dr="$Q$1:$Q$1048576" dn="Z_A96C21AA_B7F8_424A_80C3_B8922F102DDA_.wvu.Cols" sId="1"/>
    <undo index="65535" exp="area" ref3D="1" dr="$A$1:$F$11" dn="Z_6FCA4DF6_107F_4C82_BF90_062C55268024_.wvu.PrintArea" sId="1"/>
    <undo index="65535" exp="area" ref3D="1" dr="$Q$1:$Q$1048576" dn="Z_6FCA4DF6_107F_4C82_BF90_062C55268024_.wvu.Cols" sId="1"/>
    <undo index="65535" exp="area" ref3D="1" dr="$A$1:$F$11" dn="Z_68D33F15_70A1_4ED9_BD1F_9C5A8239809F_.wvu.PrintArea" sId="1"/>
    <undo index="65535" exp="area" ref3D="1" dr="$Q$1:$Q$1048576" dn="Z_68D33F15_70A1_4ED9_BD1F_9C5A8239809F_.wvu.Cols" sId="1"/>
    <undo index="65535" exp="area" ref3D="1" dr="$A$1:$F$11" dn="Z_4CE427CE_1364_6749_820D_01C0BDCE606A_.wvu.PrintArea" sId="1"/>
    <undo index="65535" exp="area" ref3D="1" dr="$Q$1:$Q$1048576" dn="Z_4CE427CE_1364_6749_820D_01C0BDCE606A_.wvu.Cols" sId="1"/>
    <undo index="65535" exp="area" ref3D="1" dr="$A$1:$F$11" dn="Z_30D9D00C_2E20_46C6_A484_87199C74534E_.wvu.PrintArea" sId="1"/>
    <undo index="65535" exp="area" ref3D="1" dr="$Q$1:$Q$1048576" dn="Z_30D9D00C_2E20_46C6_A484_87199C74534E_.wvu.Cols" sId="1"/>
    <undo index="65535" exp="area" ref3D="1" dr="$A$1:$F$11" dn="Z_2EFF13DB_F228_4075_9CC6_EA1E3D3E07B9_.wvu.PrintArea" sId="1"/>
    <undo index="65535" exp="area" ref3D="1" dr="$Q$1:$Q$1048576" dn="Z_2EFF13DB_F228_4075_9CC6_EA1E3D3E07B9_.wvu.Cols" sId="1"/>
    <undo index="65535" exp="area" ref3D="1" dr="$A$1:$F$11" dn="Afdrukbereik" sId="1"/>
    <undo index="65535" exp="area" ref3D="1" dr="$A$1:$F$11" dn="Z_E25CA654_77BD_47A3_8FD2_CFA3AA0173AF_.wvu.PrintArea" sId="1"/>
    <undo index="65535" exp="area" ref3D="1" dr="$Q$1:$Q$1048576" dn="Z_E25CA654_77BD_47A3_8FD2_CFA3AA0173AF_.wvu.Cols" sId="1"/>
    <undo index="65535" exp="area" ref3D="1" dr="$A$1:$F$11" dn="Z_DF8C214F_201D_4FB7_8F0E_D0B3D264CF9E_.wvu.PrintArea" sId="1"/>
    <undo index="65535" exp="area" ref3D="1" dr="$Q$1:$Q$1048576" dn="Z_DF8C214F_201D_4FB7_8F0E_D0B3D264CF9E_.wvu.Cols" sId="1"/>
    <undo index="65535" exp="area" ref3D="1" dr="$A$1:$F$11" dn="Z_CAC19B6E_D0CA_4897_AD90_6BFF195A5686_.wvu.PrintArea" sId="1"/>
    <undo index="65535" exp="area" ref3D="1" dr="$Q$1:$Q$1048576" dn="Z_CAC19B6E_D0CA_4897_AD90_6BFF195A5686_.wvu.Cols" sId="1"/>
    <undo index="65535" exp="area" ref3D="1" dr="$A$1:$F$11" dn="Z_B27DFFA8_6D9F_0243_B0CF_7D2610BD6859_.wvu.PrintArea" sId="1"/>
    <undo index="65535" exp="area" ref3D="1" dr="$Q$1:$Q$1048576" dn="Z_B27DFFA8_6D9F_0243_B0CF_7D2610BD6859_.wvu.Cols" sId="1"/>
    <undo index="65535" exp="area" ref3D="1" dr="$A$1:$F$11" dn="Z_AD3354D3_5676_489A_96C9_06ED496E2947_.wvu.PrintArea" sId="1"/>
    <undo index="65535" exp="area" ref3D="1" dr="$Q$1:$Q$1048576" dn="Z_AD3354D3_5676_489A_96C9_06ED496E2947_.wvu.Cols" sId="1"/>
    <rfmt sheetId="1" xfDxf="1" sqref="A11:XFD11" start="0" length="0">
      <dxf>
        <font>
          <sz val="9"/>
          <color theme="1"/>
          <name val="Calibri"/>
          <family val="2"/>
          <scheme val="minor"/>
        </font>
        <alignment horizontal="left" vertical="top" wrapText="1"/>
      </dxf>
    </rfmt>
    <rcc rId="0" sId="1" dxf="1">
      <nc r="A11">
        <v>14</v>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cc rId="0" sId="1" dxf="1">
      <nc r="B11" t="inlineStr">
        <is>
          <t>8. Algemeen</t>
        </is>
      </nc>
      <ndxf>
        <font>
          <sz val="9"/>
          <color theme="1"/>
          <name val="Lucida Sans"/>
          <family val="2"/>
          <scheme val="minor"/>
        </font>
        <border outline="0">
          <left style="thin">
            <color indexed="64"/>
          </left>
          <right style="thin">
            <color indexed="64"/>
          </right>
          <top style="thin">
            <color indexed="64"/>
          </top>
          <bottom style="thin">
            <color indexed="64"/>
          </bottom>
        </border>
        <protection locked="0"/>
      </ndxf>
    </rcc>
    <rfmt sheetId="1" sqref="C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fmt sheetId="1" sqref="D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cc rId="0" sId="1" dxf="1">
      <nc r="E11" t="inlineStr">
        <is>
          <t>Volgens bijlage 9 zijn er in 2018 310 stations gepaatst. Op de site www.evdata.nl wordt een groei genoemd in het aantal “used”stations van 1.220 naar 1.503. Dat is dus een groei van slechts 283. Kan CG het verschil verklaren. Mocht sprake zijn van 27 niet “used” stations, kan CG daar dan een toelichting op geven?</t>
        </is>
      </nc>
      <ndxf>
        <font>
          <sz val="9"/>
          <color theme="1"/>
          <name val="Lucida Sans"/>
          <family val="2"/>
          <scheme val="minor"/>
        </font>
        <border outline="0">
          <left style="thin">
            <color indexed="64"/>
          </left>
          <right style="thin">
            <color indexed="64"/>
          </right>
          <top style="thin">
            <color indexed="64"/>
          </top>
          <bottom style="thin">
            <color indexed="64"/>
          </bottom>
        </border>
      </ndxf>
    </rcc>
    <rfmt sheetId="1" sqref="F11" start="0" length="0">
      <dxf>
        <font>
          <sz val="9"/>
          <color theme="1"/>
          <name val="Lucida Sans"/>
          <family val="2"/>
          <scheme val="minor"/>
        </font>
        <border outline="0">
          <left style="thin">
            <color indexed="64"/>
          </left>
          <right style="thin">
            <color indexed="64"/>
          </right>
          <top style="thin">
            <color indexed="64"/>
          </top>
          <bottom style="thin">
            <color indexed="64"/>
          </bottom>
        </border>
      </dxf>
    </rfmt>
    <rfmt sheetId="1" sqref="G11" start="0" length="0">
      <dxf>
        <font>
          <sz val="10"/>
          <color auto="1"/>
          <name val="Arial"/>
          <family val="2"/>
          <scheme val="none"/>
        </font>
        <alignment horizontal="general" vertical="bottom" wrapText="0"/>
      </dxf>
    </rfmt>
    <rfmt sheetId="1" sqref="H11" start="0" length="0">
      <dxf/>
    </rfmt>
    <rfmt sheetId="1" sqref="I11" start="0" length="0">
      <dxf/>
    </rfmt>
    <rfmt sheetId="1" sqref="J11" start="0" length="0">
      <dxf/>
    </rfmt>
    <rfmt sheetId="1" sqref="K11" start="0" length="0">
      <dxf/>
    </rfmt>
    <rfmt sheetId="1" sqref="L11" start="0" length="0">
      <dxf/>
    </rfmt>
    <rfmt sheetId="1" sqref="M11" start="0" length="0">
      <dxf/>
    </rfmt>
    <rfmt sheetId="1" sqref="N11" start="0" length="0">
      <dxf/>
    </rfmt>
    <rfmt sheetId="1" sqref="O11" start="0" length="0">
      <dxf/>
    </rfmt>
    <rfmt sheetId="1" sqref="P11" start="0" length="0">
      <dxf/>
    </rfmt>
    <rfmt sheetId="1" sqref="Q11" start="0" length="0">
      <dxf/>
    </rfmt>
    <rfmt sheetId="1" sqref="R11" start="0" length="0">
      <dxf/>
    </rfmt>
    <rfmt sheetId="1" sqref="S11" start="0" length="0">
      <dxf/>
    </rfmt>
  </rrc>
  <rrc rId="1595" sId="1" ref="A11:XFD11" action="deleteRow">
    <undo index="65535" exp="area" ref3D="1" dr="$Q$1:$Q$1048576" dn="Z_A96C21AA_B7F8_424A_80C3_B8922F102DDA_.wvu.Cols" sId="1"/>
    <undo index="65535" exp="area" ref3D="1" dr="$Q$1:$Q$1048576" dn="Z_6FCA4DF6_107F_4C82_BF90_062C55268024_.wvu.Cols" sId="1"/>
    <undo index="65535" exp="area" ref3D="1" dr="$Q$1:$Q$1048576" dn="Z_68D33F15_70A1_4ED9_BD1F_9C5A8239809F_.wvu.Cols" sId="1"/>
    <undo index="65535" exp="area" ref3D="1" dr="$Q$1:$Q$1048576" dn="Z_4CE427CE_1364_6749_820D_01C0BDCE606A_.wvu.Cols" sId="1"/>
    <undo index="65535" exp="area" ref3D="1" dr="$Q$1:$Q$1048576" dn="Z_30D9D00C_2E20_46C6_A484_87199C74534E_.wvu.Cols" sId="1"/>
    <undo index="65535" exp="area" ref3D="1" dr="$Q$1:$Q$1048576" dn="Z_2EFF13DB_F228_4075_9CC6_EA1E3D3E07B9_.wvu.Cols" sId="1"/>
    <undo index="65535" exp="area" ref3D="1" dr="$Q$1:$Q$1048576" dn="Z_E25CA654_77BD_47A3_8FD2_CFA3AA0173AF_.wvu.Cols" sId="1"/>
    <undo index="65535" exp="area" ref3D="1" dr="$Q$1:$Q$1048576" dn="Z_DF8C214F_201D_4FB7_8F0E_D0B3D264CF9E_.wvu.Cols" sId="1"/>
    <undo index="65535" exp="area" ref3D="1" dr="$Q$1:$Q$1048576" dn="Z_CAC19B6E_D0CA_4897_AD90_6BFF195A5686_.wvu.Cols" sId="1"/>
    <undo index="65535" exp="area" ref3D="1" dr="$Q$1:$Q$1048576" dn="Z_B27DFFA8_6D9F_0243_B0CF_7D2610BD6859_.wvu.Cols" sId="1"/>
    <undo index="65535" exp="area" ref3D="1" dr="$Q$1:$Q$1048576" dn="Z_AD3354D3_5676_489A_96C9_06ED496E2947_.wvu.Cols" sId="1"/>
    <rfmt sheetId="1" xfDxf="1" sqref="A11:XFD11" start="0" length="0">
      <dxf>
        <font>
          <color theme="1"/>
          <family val="2"/>
        </font>
        <alignment wrapText="1"/>
      </dxf>
    </rfmt>
    <rfmt sheetId="1" sqref="A11" start="0" length="0">
      <dxf>
        <alignment horizontal="left"/>
      </dxf>
    </rfmt>
    <rfmt sheetId="1" sqref="B11" start="0" length="0">
      <dxf>
        <alignment horizontal="left"/>
      </dxf>
    </rfmt>
    <rfmt sheetId="1" sqref="C11" start="0" length="0">
      <dxf>
        <alignment horizontal="left"/>
      </dxf>
    </rfmt>
    <rfmt sheetId="1" sqref="D11" start="0" length="0">
      <dxf>
        <alignment horizontal="left"/>
      </dxf>
    </rfmt>
    <rfmt sheetId="1" sqref="E11" start="0" length="0">
      <dxf>
        <alignment horizontal="left"/>
      </dxf>
    </rfmt>
    <rfmt sheetId="1" sqref="F11" start="0" length="0">
      <dxf>
        <alignment horizontal="left"/>
      </dxf>
    </rfmt>
  </rrc>
  <rcc rId="1596" sId="1">
    <nc r="C9" t="inlineStr">
      <is>
        <t>Art 10 lid 2 sub d AIVl 3.9</t>
      </is>
    </nc>
  </rcc>
  <rcc rId="1597" sId="1">
    <oc r="D10" t="inlineStr">
      <is>
        <t>Bladzijde 15</t>
      </is>
    </oc>
    <nc r="D10"/>
  </rcc>
  <rcc rId="1598" sId="1">
    <nc r="B9" t="inlineStr">
      <is>
        <t>1. Inschrijvingsleidraad</t>
      </is>
    </nc>
  </rcc>
  <rcc rId="1599" sId="1">
    <nc r="B9" t="inlineStr">
      <is>
        <t>1. Inschrijvingsleidraad</t>
      </is>
    </nc>
  </rcc>
  <rcc rId="1600" sId="1">
    <oc r="B9" t="inlineStr">
      <is>
        <t>2. Basisovereenkomst</t>
      </is>
    </oc>
    <nc r="B9"/>
  </rcc>
  <rcc rId="1601" sId="1">
    <oc r="B10" t="inlineStr">
      <is>
        <t>2. Basisovereenkomst</t>
      </is>
    </oc>
    <nc r="B10"/>
  </rcc>
  <rcc rId="1602" sId="1">
    <oc r="C9" t="inlineStr">
      <is>
        <t xml:space="preserve">Artikel 4.3.2. beroepsbekwaamheid </t>
      </is>
    </oc>
    <nc r="C9" t="inlineStr">
      <is>
        <t xml:space="preserve">Art 10 lid 2 sub d AIV </t>
      </is>
    </nc>
  </rcc>
  <rcc rId="1603" sId="1">
    <nc r="E9" t="inlineStr">
      <is>
        <t xml:space="preserve">Wij verzoeken u om artikel 10 lid 2 sub d van de “Algemene Inkoopvoorwaarden Provincies 2018 voor leveringen en diensten” buiten toepassing te verklaren. </t>
      </is>
    </nc>
  </rcc>
  <rcc rId="1604" sId="1" xfDxf="1" dxf="1">
    <nc r="E9" t="inlineStr">
      <is>
        <t xml:space="preserve">Wij verzoeken u om artikel 10 lid 2 sub d van de “Algemene Inkoopvoorwaarden Provincies 2018 voor leveringen en diensten” buiten toepassing te verklaren. </t>
      </is>
    </nc>
    <ndxf>
      <font>
        <color rgb="FF000000"/>
        <name val="Lucida Sans"/>
        <family val="2"/>
      </font>
      <alignment horizontal="left" vertical="top" wrapText="1"/>
    </ndxf>
  </rcc>
  <rfmt sheetId="1" xfDxf="1" sqref="E10" start="0" length="0">
    <dxf>
      <font>
        <name val="Lucida Sans"/>
        <family val="2"/>
      </font>
      <alignment horizontal="left" vertical="top" wrapText="1"/>
      <border outline="0">
        <left style="thin">
          <color indexed="64"/>
        </left>
        <right style="thin">
          <color indexed="64"/>
        </right>
        <top style="thin">
          <color indexed="64"/>
        </top>
        <bottom style="thin">
          <color indexed="64"/>
        </bottom>
      </border>
    </dxf>
  </rfmt>
  <rcc rId="1605" sId="1" xfDxf="1" dxf="1">
    <nc r="E11" t="inlineStr">
      <is>
        <t>Indien dit niet mogelijk is, verzoeken wij u om in ieder geval in de Concept Raamovereenkomst na artikel 3.8 (of op welke andere plaats in de Raamovereenkomst u dat gepast lijkt) een (nieuw) artikel 3.9 toe te voegen dat als volgt luidt:</t>
      </is>
    </nc>
    <ndxf>
      <font>
        <color theme="1"/>
        <family val="2"/>
      </font>
      <alignment horizontal="left" vertical="top" wrapText="1"/>
    </ndxf>
  </rcc>
  <rfmt sheetId="1" xfDxf="1" sqref="E12" start="0" length="0">
    <dxf>
      <font>
        <color theme="1"/>
        <family val="2"/>
      </font>
      <alignment horizontal="left" vertical="top" wrapText="1"/>
    </dxf>
  </rfmt>
  <rcc rId="1606" sId="1" xfDxf="1" dxf="1">
    <nc r="E13" t="inlineStr">
      <is>
        <t>“Artikel 10 lid 2 sub d van de Algemene Inkoopvoorwaarden Provincies 2018 voor leveringen en diensten is niet van toepassing. In geval van wijziging van de zeggenschap binnen de onderneming van de Opdrachtnemer bijvoorbeeld door wijziging van aandeelhouders of wisseling van bestuursleden, is Opdrachtnemer gehouden de Provincie hierover te informeren en heeft de Provincie het recht hieraan haar instemming te verbinden om een ongestoorde voortzetting van de Raamovereenkomst binnen de kaders van de Aanbestedingswet 2012 te garanderen. De Provincie zal deze instemming niet op onredelijke gronden onthouden.“</t>
      </is>
    </nc>
    <ndxf>
      <font>
        <color theme="1"/>
        <family val="2"/>
      </font>
      <alignment horizontal="left" vertical="top" wrapText="1"/>
    </ndxf>
  </rcc>
  <rcc rId="1607" sId="1">
    <nc r="E9" t="inlineStr">
      <is>
        <t>Wij verzoeken u om artikel 10 lid 2 sub d van de “Algemene Inkoopvoorwaarden Provincies 2018 voor leveringen en diensten” buiten toepassing te verklaren. Indien dit niet mogelijk is, verzoeken wij u om in ieder geval in de Concept Raamovereenkomst na artikel 3.8 (of op welke andere plaats in de Raamovereenkomst u dat gepast lijkt) een (nieuw) artikel 3.9 toe te voegen dat als volgt luidt:</t>
      </is>
    </nc>
  </rcc>
  <rcc rId="1608" sId="1">
    <oc r="E9" t="inlineStr">
      <is>
        <r>
          <t xml:space="preserve">Waarom moet ieder lid van de combinatie de stukken met betrekking tot </t>
        </r>
        <r>
          <rPr>
            <sz val="10"/>
            <rFont val="Lucida Sans"/>
            <family val="2"/>
          </rPr>
          <t xml:space="preserve"> een 1. Vastgesteld kwaliteitssysteem 2. Vastgesteld milieumanagement systeem en 3. VCA overleggen?. Het lijkt ons dat in de combinatie de vereisten ten aanzien van NEN normering, een vastgesteld Milieumanagement systeem en een VCA certificering afhankelijk moet zijn van de werkzaamheden, die elk van de partijen uitvoert in de combinatie. Het lijkt ons niet voor de hand liggend dat een explloitant, die bijvoorbeeld een laadpaalleverancier en aannemer inschakelt  voor de levering van laadinfrastructuur, plaatsing, beheer en onderhoud, zelf over de genoemde beroepsbekwaamheidsdocumenten hoeft te beschikkien.  dat bijvoorbeeld de beoogde exploitant niet  oeft beschikken over NEN certificering, Milieumanagement systeem en VCA certificaat. Dit lijkt ons ook strijdig met bepaling 3 op bladzijde 23 waarin wordt gesteld dat moet worden weergegeven voor welke geschiktheidseisen een beroep op de ondernemingen in een combinatie wordt gedaan.</t>
        </r>
      </is>
    </oc>
    <nc r="E9" t="inlineStr">
      <is>
        <t>Wij verzoeken u om artikel 10 lid 2 sub d van de “Algemene Inkoopvoorwaarden Provincies 2018 voor leveringen en diensten” buiten toepassing te verklaren. Indien dit niet mogelijk is, verzoeken wij u om in ieder geval in de Concept Raamovereenkomst na artikel 3.8 (of op welke andere plaats in de Raamovereenkomst u dat gepast lijkt) een (nieuw) artikel 3.9 toe te voegen dat als volgt luidt: "Artikel 10 lid 2 sub d van de Algemene Inkoopvoorwaarden Provincies 2018 voor leveringen en diensten is niet van toepassing. In geval van wijziging van de zeggenschap binnen de onderneming van de Opdrachtnemer bijvoorbeeld door wijziging van aandeelhouders of wisseling van bestuursleden, is Opdrachtnemer gehouden de Provincie hierover te informeren en heeft de Provincie het recht hieraan haar instemming te verbinden om een ongestoorde voortzetting van de Raamovereenkomst binnen de kaders van de Aanbestedingswet 2012 te garanderen. De Provincie zal deze instemming niet op onredelijke gronden onthouden.“</t>
      </is>
    </nc>
  </rcc>
  <rfmt sheetId="1" sqref="F9" start="0" length="0">
    <dxf>
      <font>
        <sz val="10"/>
        <color auto="1"/>
        <name val="Arial"/>
        <family val="2"/>
        <scheme val="none"/>
      </font>
      <alignment horizontal="general" vertical="bottom" wrapText="0"/>
      <border outline="0">
        <left/>
        <right/>
        <top/>
        <bottom/>
      </border>
    </dxf>
  </rfmt>
  <rcc rId="1609" sId="1">
    <nc r="F9" t="inlineStr">
      <is>
        <t>Akkoord, artikel 10 lid 2 sub d van de “Algemene Inkoopvoorwaarden Provincies 2018 voor leveringen en diensten” vervalt. </t>
      </is>
    </nc>
  </rcc>
  <rcc rId="1610" sId="1" xfDxf="1" dxf="1">
    <nc r="F9" t="inlineStr">
      <is>
        <t>Akkoord, artikel 10 lid 2 sub d van de “Algemene Inkoopvoorwaarden Provincies 2018 voor leveringen en diensten” vervalt. </t>
      </is>
    </nc>
    <ndxf>
      <font>
        <sz val="12"/>
        <color rgb="FF222222"/>
        <family val="2"/>
      </font>
    </ndxf>
  </rcc>
  <rcc rId="1611" sId="1" odxf="1" dxf="1">
    <nc r="F9" t="inlineStr">
      <is>
        <t>Akkoord, artikel 10 lid 2 sub d van de “Algemene Inkoopvoorwaarden Provincies 2018 voor leveringen en diensten” vervalt. </t>
      </is>
    </nc>
    <ndxf>
      <font>
        <sz val="12"/>
        <color rgb="FF000000"/>
        <name val="Lucida Sans"/>
        <family val="2"/>
      </font>
      <alignment horizontal="left" vertical="top" wrapText="1"/>
    </ndxf>
  </rcc>
  <rcc rId="1612" sId="1">
    <nc r="F9" t="inlineStr">
      <is>
        <t>Akkoord, artikel 10 lid 2 sub d van de “Algemene Inkoopvoorwaarden Provincies 2018 voor leveringen en diensten” wordt buitentoepassing verklaard.</t>
      </is>
    </nc>
  </rcc>
  <rcc rId="1613" sId="1">
    <oc r="F9" t="inlineStr">
      <is>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is>
    </oc>
    <nc r="F9" t="inlineStr">
      <is>
        <t>Akkoord, artikel 10 lid 2 sub d van de “Algemene Inkoopvoorwaarden Provincies 2018 voor leveringen en diensten” wordt buiten toepassing verklaard.</t>
      </is>
    </nc>
  </rcc>
  <rcc rId="1614" sId="1">
    <oc r="E10" t="inlineStr">
      <is>
        <t xml:space="preserve">Waarom is bepaald dat het aantal strategisch te plaatsen laadpalen maar 20% van het aantal vraaggestuurde laadpalen mag zijn. Wij pleiten er voor om hier geen maximum aan te stellen. </t>
      </is>
    </oc>
    <nc r="E10" t="inlineStr">
      <is>
        <t xml:space="preserve">Wij verzoeken u om artikel 3.9 van de Raamovereenkomst als volgt aan te passen:
“Onverminderd en in aanvulling op het bepaalde in artikel 10 lid 2 Algemene inkoopvoorwaarden, heeft Concessiegever het recht de Raamovereenkomst tussen Partijen direct en zonder ingebrekestelling te ontbinden ook in geval zich omstandigheden aan de kant van Opdrachtnemer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
Alternatief is om in dit geval artikel 10 lid 4 van Algemene Inkoopvoorwaarden buiten toepassing te verklaren. </t>
      </is>
    </nc>
  </rcc>
  <rcc rId="1615"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Opdrachtnemer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t>
      </is>
    </nc>
  </rcc>
  <rcc rId="1616"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t>
      </is>
    </nc>
  </rcc>
  <rcc rId="1617"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t>
      </is>
    </nc>
  </rcc>
  <rcc rId="1618" sId="1">
    <n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t>
      </is>
    </nc>
  </rcc>
  <rcc rId="1619" sId="1">
    <nc r="C10" t="inlineStr">
      <is>
        <t>Artikel 3.9</t>
      </is>
    </nc>
  </rcc>
  <rcc rId="1620" sId="1">
    <oc r="A1" t="inlineStr">
      <is>
        <t>Nota van Inlichtingen 2 voor Europese openbare aanbesteding met betrekking to Publieke oplaadinfrastructuur voor elektrische voertuigen ten behoeve van gemeenten binnen Flevoland, Noord-Holland en Utrecht</t>
      </is>
    </oc>
    <nc r="A1" t="inlineStr">
      <is>
        <t>Nota van Inlichtingen 3 voor Europese openbare aanbesteding met betrekking to Publieke oplaadinfrastructuur voor elektrische voertuigen ten behoeve van gemeenten binnen Flevoland, Noord-Holland en Utrecht</t>
      </is>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5" sId="1">
    <nc r="D9">
      <v>7</v>
    </nc>
  </rcc>
  <rcc rId="1626" sId="1">
    <nc r="D10">
      <v>4</v>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5" sId="1">
    <oc r="A1" t="inlineStr">
      <is>
        <t>Nota van Inlichtingen 3 voor Europese openbare aanbesteding met betrekking to Publieke oplaadinfrastructuur voor elektrische voertuigen ten behoeve van gemeenten binnen Flevoland, Noord-Holland en Utrecht</t>
      </is>
    </oc>
    <nc r="A1" t="inlineStr">
      <is>
        <t>Nota van Inlichtingen 4 voor Europese openbare aanbesteding met betrekking to Publieke oplaadinfrastructuur voor elektrische voertuigen ten behoeve van gemeenten binnen Flevoland, Noord-Holland en Utrecht</t>
      </is>
    </nc>
  </rcc>
  <rcc rId="1636" sId="1">
    <oc r="E9" t="inlineStr">
      <is>
        <t>Wij verzoeken u om artikel 10 lid 2 sub d van de “Algemene Inkoopvoorwaarden Provincies 2018 voor leveringen en diensten” buiten toepassing te verklaren. Indien dit niet mogelijk is, verzoeken wij u om in ieder geval in de Concept Raamovereenkomst na artikel 3.8 (of op welke andere plaats in de Raamovereenkomst u dat gepast lijkt) een (nieuw) artikel 3.9 toe te voegen dat als volgt luidt: "Artikel 10 lid 2 sub d van de Algemene Inkoopvoorwaarden Provincies 2018 voor leveringen en diensten is niet van toepassing. In geval van wijziging van de zeggenschap binnen de onderneming van de Opdrachtnemer bijvoorbeeld door wijziging van aandeelhouders of wisseling van bestuursleden, is Opdrachtnemer gehouden de Provincie hierover te informeren en heeft de Provincie het recht hieraan haar instemming te verbinden om een ongestoorde voortzetting van de Raamovereenkomst binnen de kaders van de Aanbestedingswet 2012 te garanderen. De Provincie zal deze instemming niet op onredelijke gronden onthouden.“</t>
      </is>
    </oc>
    <nc r="E9" t="inlineStr">
      <is>
        <t>De formule biedt de mogelijkheid om de indexatie te doen over het volledige bedrag van € 0,32, dus ook over het BTW deel; dit is zeer ongebruikelijk. En wij vragen ons dan ook af of dit uw bedoeling is.</t>
      </is>
    </nc>
  </rcc>
  <rcc rId="1637" sId="1">
    <oc r="D9">
      <v>7</v>
    </oc>
    <nc r="D9"/>
  </rcc>
  <rcc rId="1638" sId="1">
    <oc r="D10">
      <v>4</v>
    </oc>
    <nc r="D10"/>
  </rcc>
  <rcc rId="1639" sId="1">
    <oc r="C9" t="inlineStr">
      <is>
        <t xml:space="preserve">Art 10 lid 2 sub d AIV </t>
      </is>
    </oc>
    <nc r="C9" t="inlineStr">
      <is>
        <t>Art. 10.6</t>
      </is>
    </nc>
  </rcc>
  <rcc rId="1640" sId="1">
    <oc r="C10" t="inlineStr">
      <is>
        <t>Artikel 3.9</t>
      </is>
    </oc>
    <nc r="C10" t="inlineStr">
      <is>
        <t>Art. 10.6</t>
      </is>
    </nc>
  </rcc>
  <rcc rId="1641" sId="1">
    <oc r="E10" t="inlineStr">
      <is>
        <t xml:space="preserve">Wij verzoeken u om artikel 3.9 van de Raamovereenkomst als volgt aan te passen:
“Onverminderd en in aanvulling op het bepaalde in artikel 10 lid 2 Algemene inkoopvoorwaarden, heeft Concessiegever het recht de Raamovereenkomst tussen Partijen direct en zonder ingebrekestelling te ontbinden ook in geval zich omstandigheden aan de kant van Opdrachtnemer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  “
Alternatief is om in dit geval artikel 10 lid 4 van Algemene Inkoopvoorwaarden buiten toepassing te verklaren. </t>
      </is>
    </oc>
    <nc r="E10" t="inlineStr">
      <is>
        <t>De formule geeft ruimte aan de interpretatie dat 'tarief oud' een vast bedrag is van €0,32 en dat deze dan ook niet mee wijzigt met de jaren. Wij vragen ons dan ook af of dit zo bedoeld is.</t>
      </is>
    </nc>
  </rcc>
  <rfmt sheetId="1" sqref="A11" start="0" length="0">
    <dxf>
      <font>
        <color theme="1"/>
        <name val="Lucida Sans"/>
        <family val="2"/>
      </font>
      <border outline="0">
        <left style="thin">
          <color indexed="64"/>
        </left>
        <right style="thin">
          <color indexed="64"/>
        </right>
        <top style="thin">
          <color indexed="64"/>
        </top>
        <bottom style="thin">
          <color indexed="64"/>
        </bottom>
      </border>
    </dxf>
  </rfmt>
  <rfmt sheetId="1" sqref="B11" start="0" length="0">
    <dxf>
      <font>
        <color theme="1"/>
        <name val="Lucida Sans"/>
        <family val="2"/>
      </font>
      <border outline="0">
        <left style="thin">
          <color indexed="64"/>
        </left>
        <right style="thin">
          <color indexed="64"/>
        </right>
        <top style="thin">
          <color indexed="64"/>
        </top>
        <bottom style="thin">
          <color indexed="64"/>
        </bottom>
      </border>
    </dxf>
  </rfmt>
  <rfmt sheetId="1" sqref="C11" start="0" length="0">
    <dxf>
      <font>
        <color theme="1"/>
        <name val="Lucida Sans"/>
        <family val="2"/>
      </font>
      <border outline="0">
        <left style="thin">
          <color indexed="64"/>
        </left>
        <right style="thin">
          <color indexed="64"/>
        </right>
        <top style="thin">
          <color indexed="64"/>
        </top>
        <bottom style="thin">
          <color indexed="64"/>
        </bottom>
      </border>
    </dxf>
  </rfmt>
  <rfmt sheetId="1" sqref="D11" start="0" length="0">
    <dxf>
      <font>
        <color theme="1"/>
        <name val="Lucida Sans"/>
        <family val="2"/>
      </font>
      <border outline="0">
        <left style="thin">
          <color indexed="64"/>
        </left>
        <right style="thin">
          <color indexed="64"/>
        </right>
        <top style="thin">
          <color indexed="64"/>
        </top>
        <bottom style="thin">
          <color indexed="64"/>
        </bottom>
      </border>
    </dxf>
  </rfmt>
  <rfmt sheetId="1" sqref="E11" start="0" length="0">
    <dxf>
      <font>
        <color theme="1"/>
        <name val="Lucida Sans"/>
        <family val="2"/>
      </font>
      <border outline="0">
        <left style="thin">
          <color indexed="64"/>
        </left>
        <right style="thin">
          <color indexed="64"/>
        </right>
        <top style="thin">
          <color indexed="64"/>
        </top>
        <bottom style="thin">
          <color indexed="64"/>
        </bottom>
      </border>
    </dxf>
  </rfmt>
  <rfmt sheetId="1" sqref="F11" start="0" length="0">
    <dxf>
      <font>
        <color theme="1"/>
        <name val="Lucida Sans"/>
        <family val="2"/>
      </font>
      <border outline="0">
        <left style="thin">
          <color indexed="64"/>
        </left>
        <right style="thin">
          <color indexed="64"/>
        </right>
        <top style="thin">
          <color indexed="64"/>
        </top>
        <bottom style="thin">
          <color indexed="64"/>
        </bottom>
      </border>
    </dxf>
  </rfmt>
  <rcc rId="1642" sId="1">
    <nc r="E11" t="inlineStr">
      <is>
        <t>Ten slotte ontstaat met het veranderen van de "loonindex" naar "energieindex" de situatie dat het tarief veel sneller stijgt dan is bedoeld.</t>
      </is>
    </nc>
  </rcc>
  <rcc rId="1643" sId="1">
    <nc r="F11" t="inlineStr">
      <is>
        <t xml:space="preserve">Concessiegever wijzigt na aanleiding van de gestelde vragen artikel 10.6 als volgt:
De in artikel 10 lid 5 Raamovereenkomst genoemde tarieven staan vast tot en met 30 juni 2021. Ten hoogste eenmaal per jaar kunnen de prijzen worden herzien, voor het eerst op 1 juli 2021 op basis van het CBS indexcijfer "Cao-lonen indexcijfers. Totaal Cao-sectoren” en het CBS indexcijfer voor “Aardgas en elektriciteit, gemiddelde prijzen van eindverbruikers” conform de formule: 
Tarief nieuw = Tarief oud * (L1/ L0)
Daarin staat voor;
Tarief oud: De op het moment van indexatie geldende Locatiegebonden laadprijs exclusief btw.
Tarief nieuw: Nieuw overeen te komen tarief
L0: (Cao-lonen indexcijfer: Totaal Cao-sectoren indexcijfer jaar 2018 X 0,5) + (Indexcijfer: Aardgas en elektriciteit, gemiddelde prijzen van eindverbruikers. Elektriciteitsprijs, Verbruiksklassen huishoudens, 2,5 tot 5 MWh jaar 2020 X 0,5).
L1: (Cao-lonen indexcijfers: Totaal Cao-sectoren indexcijfer 2020 * 0,5) + (Indexcijfer: Aardgas en elektriciteit, gemiddelde prijzen van eindverbruikers. Elektriciteitsprijs, Verbruiksklassen huishoudens, 2,5 tot 5 MWh jaar 2020 X 0,5).
Het resultaat van de berekening van de deelsom (L1/L0) wordt rekenkundig afgerond op 4 cijfers achter de komma. Indien de indexcijfers nog niet vastgesteld zijn, worden de voorlopige cijfers gehanteerd zonder dat een eventuele verrekening achteraf plaats vindt. Het aangegeven jaar bij L0 en L1 wordt gedurende de looptijd van de Raamovereenkomst telkens met 1 verhoogd. </t>
      </is>
    </nc>
  </rcc>
  <rcc rId="1644" sId="1">
    <oc r="F9" t="inlineStr">
      <is>
        <t>Akkoord, artikel 10 lid 2 sub d van de “Algemene Inkoopvoorwaarden Provincies 2018 voor leveringen en diensten” wordt buiten toepassing verklaard.</t>
      </is>
    </oc>
    <nc r="F9" t="inlineStr">
      <is>
        <t>N.a.v. de gestelde vraag wijzigt Concessiegever de formule waarbij indexatie plaat vindt over de Locatiegebonden laaddiestprijs excusief btw. Zie tevens het antwoord of vraag 3.</t>
      </is>
    </nc>
  </rcc>
  <rcc rId="1645" sId="1">
    <oc r="F10" t="inlineStr">
      <is>
        <t>Artikel 3.9 van de Raamovereenkomst wordt als volgt aangepast: “Onverminderd en in aanvulling op het bepaalde in artikel 10 lid 2 Algemene inkoopvoorwaarden, heeft Concessiegever het recht de Raamovereenkomst tussen Partijen direct en zonder ingebrekestelling te ontbinden ook in geval zich omstandigheden aan de kant van Concessienemer voordoen die van dien aard zijn dat nakoming van de Raamovereenkomst onmogelijk is of ongewijzigde instandhouding van de Raamovereenkomst in redelijkheid niet van Concessiegever kan worden gevergd, in welk geval Concessiegever zich het recht voorbehoudt alle eventuele schade te verhalen op Concessiehouder.“</t>
      </is>
    </oc>
    <nc r="F10" t="inlineStr">
      <is>
        <t>Nee. Tarief oud wijzigt mee met de jaren. De beschrijving van 'Tarief oud' wijzigt hiervan van €0,32 naar:" De op het moment van indexatie geldende Locatiegebonden laadprijs exclusief btw"</t>
      </is>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 start="0" length="0">
    <dxf>
      <font>
        <color theme="1"/>
        <name val="Lucida Sans"/>
        <family val="2"/>
      </font>
      <border outline="0">
        <left style="thin">
          <color indexed="64"/>
        </left>
        <right style="thin">
          <color indexed="64"/>
        </right>
        <top style="thin">
          <color indexed="64"/>
        </top>
        <bottom style="thin">
          <color indexed="64"/>
        </bottom>
      </border>
    </dxf>
  </rfmt>
  <rfmt sheetId="1" sqref="B12" start="0" length="0">
    <dxf>
      <font>
        <color theme="1"/>
        <name val="Lucida Sans"/>
        <family val="2"/>
      </font>
      <border outline="0">
        <left style="thin">
          <color indexed="64"/>
        </left>
        <right style="thin">
          <color indexed="64"/>
        </right>
        <top style="thin">
          <color indexed="64"/>
        </top>
        <bottom style="thin">
          <color indexed="64"/>
        </bottom>
      </border>
    </dxf>
  </rfmt>
  <rfmt sheetId="1" sqref="C12" start="0" length="0">
    <dxf>
      <font>
        <color theme="1"/>
        <name val="Lucida Sans"/>
        <family val="2"/>
      </font>
      <border outline="0">
        <left style="thin">
          <color indexed="64"/>
        </left>
        <right style="thin">
          <color indexed="64"/>
        </right>
        <top style="thin">
          <color indexed="64"/>
        </top>
        <bottom style="thin">
          <color indexed="64"/>
        </bottom>
      </border>
    </dxf>
  </rfmt>
  <rfmt sheetId="1" sqref="D12" start="0" length="0">
    <dxf>
      <font>
        <color theme="1"/>
        <name val="Lucida Sans"/>
        <family val="2"/>
      </font>
      <border outline="0">
        <left style="thin">
          <color indexed="64"/>
        </left>
        <right style="thin">
          <color indexed="64"/>
        </right>
        <top style="thin">
          <color indexed="64"/>
        </top>
        <bottom style="thin">
          <color indexed="64"/>
        </bottom>
      </border>
    </dxf>
  </rfmt>
  <rfmt sheetId="1" sqref="E12" start="0" length="0">
    <dxf>
      <font>
        <color theme="1"/>
        <name val="Lucida Sans"/>
        <family val="2"/>
      </font>
      <border outline="0">
        <left style="thin">
          <color indexed="64"/>
        </left>
        <right style="thin">
          <color indexed="64"/>
        </right>
        <top style="thin">
          <color indexed="64"/>
        </top>
        <bottom style="thin">
          <color indexed="64"/>
        </bottom>
      </border>
    </dxf>
  </rfmt>
  <rfmt sheetId="1" sqref="F12" start="0" length="0">
    <dxf>
      <font>
        <color theme="1"/>
        <name val="Lucida Sans"/>
        <family val="2"/>
      </font>
      <border outline="0">
        <left style="thin">
          <color indexed="64"/>
        </left>
        <right style="thin">
          <color indexed="64"/>
        </right>
        <top style="thin">
          <color indexed="64"/>
        </top>
        <bottom style="thin">
          <color indexed="64"/>
        </bottom>
      </border>
    </dxf>
  </rfmt>
  <rcc rId="1650" sId="1">
    <nc r="A11">
      <v>3</v>
    </nc>
  </rcc>
  <rcc rId="1651" sId="1">
    <nc r="E12" t="inlineStr">
      <is>
        <t>Mededeling Concessiegever</t>
      </is>
    </nc>
  </rcc>
  <rcc rId="1652" sId="1">
    <nc r="F12" t="inlineStr">
      <is>
        <t>Concessiegever heeft aanvullend op de laatste nota van inlichtingen bovenstaande vragen ontvangen. Concessiegever vond deze vragen dermate van belang dat is besloten deze vragen alsnog te beantwoorden.
Als gevolg hiervan is Concessiegever opnieuw genoodzaakt de planning aan te passen.  Concessie hanteert de volgende planning:</t>
      </is>
    </nc>
  </rcc>
  <rcc rId="1653" sId="1">
    <nc r="F12" t="inlineStr">
      <is>
        <t>Concessiegever heeft aanvullend op de laatste nota van inlichtingen bovenstaande vragen ontvangen. Concessiegever vond deze vragen dermate van belang dat is besloten deze vragen alsnog te beantwoorden.
Als gevolg hiervan is Concessiegever opnieuw genoodzaakt de planning aan te passen.  Concessie hanteert de volgende planning:
Uiterste datum en tijdstip indienen inschrijvingen: 25 april 2019, 11.00 uur
Versturen uitnodigingen t.b.v. interview: 6 mei 2019
Interview met inschrijvers: 8 mei 2019</t>
      </is>
    </nc>
  </rcc>
  <rcc rId="1654" sId="1">
    <nc r="F12" t="inlineStr">
      <is>
        <t>Concessiegever heeft aanvullend op de laatste nota van inlichtingen bovenstaande vragen ontvangen. Concessiegever vindt deze vragen dermate van belang dat is besloten deze vragen alsnog te beantwoorden.
Als gevolg hiervan is Concessiegever opnieuw genoodzaakt de planning aan te passen.  Concessie hanteert de volgende planning:
Uiterste datum en tijdstip indienen inschrijvingen: 25 april 2019, 11.00 uur
Versturen uitnodigingen t.b.v. interview: 6 mei 2019
Interview met inschrijvers: 8 mei 2019</t>
      </is>
    </nc>
  </rcc>
  <rcc rId="1655" sId="1">
    <oc r="F11" t="inlineStr">
      <is>
        <t xml:space="preserve">Concessiegever wijzigt na aanleiding van de gestelde vragen artikel 10.6 als volgt:
De in artikel 10 lid 5 Raamovereenkomst genoemde tarieven staan vast tot en met 30 juni 2021. Ten hoogste eenmaal per jaar kunnen de prijzen worden herzien, voor het eerst op 1 juli 2021 op basis van het CBS indexcijfer "Cao-lonen indexcijfers. Totaal Cao-sectoren” en het CBS indexcijfer voor “Aardgas en elektriciteit, gemiddelde prijzen van eindverbruikers” conform de formule: 
Tarief nieuw = Tarief oud * (L1/ L0)
Daarin staat voor;
Tarief oud: De op het moment van indexatie geldende Locatiegebonden laadprijs exclusief btw.
Tarief nieuw: Nieuw overeen te komen tarief
L0: (Cao-lonen indexcijfer: Totaal Cao-sectoren indexcijfer jaar 2018 X 0,5) + (Indexcijfer: Aardgas en elektriciteit, gemiddelde prijzen van eindverbruikers. Elektriciteitsprijs, Verbruiksklassen huishoudens, 2,5 tot 5 MWh jaar 2020 X 0,5).
L1: (Cao-lonen indexcijfers: Totaal Cao-sectoren indexcijfer 2020 * 0,5) + (Indexcijfer: Aardgas en elektriciteit, gemiddelde prijzen van eindverbruikers. Elektriciteitsprijs, Verbruiksklassen huishoudens, 2,5 tot 5 MWh jaar 2020 X 0,5).
Het resultaat van de berekening van de deelsom (L1/L0) wordt rekenkundig afgerond op 4 cijfers achter de komma. Indien de indexcijfers nog niet vastgesteld zijn, worden de voorlopige cijfers gehanteerd zonder dat een eventuele verrekening achteraf plaats vindt. Het aangegeven jaar bij L0 en L1 wordt gedurende de looptijd van de Raamovereenkomst telkens met 1 verhoogd. </t>
      </is>
    </oc>
    <nc r="F11" t="inlineStr">
      <is>
        <t xml:space="preserve">Concessiegever wijzigt na aanleiding van de gestelde vragen artikel 10.6 als volgt:
De in artikel 10 lid 5 Raamovereenkomst genoemde tarieven staan vast tot en met 30 juni 2021. Ten hoogste eenmaal per jaar kunnen de prijzen worden herzien, voor het eerst op 1 juli 2021 op basis van het CBS indexcijfer "Cao-lonen indexcijfers. Totaal Cao-sectoren” en het CBS indexcijfer voor “Aardgas en elektriciteit, gemiddelde prijzen van eindverbruikers” conform de formule: 
Tarief nieuw = Tarief oud * (L1/ L0)
Daarin staat voor;
Tarief oud: De op het moment van indexatie geldende Locatiegebonden laadprijs exclusief btw.
Tarief nieuw: Nieuw overeen te komen tarief
L0: (Cao-lonen indexcijfer: Totaal Cao-sectoren indexcijfer jaar 2018 X 0,5) + (Indexcijfer: Aardgas en elektriciteit, gemiddelde prijzen van eindverbruikers. Elektriciteitsprijs, Verbruiksklassen huishoudens, 2,5 tot 5 MWh jaar 2020 X 0,5).
L1: (Cao-lonen indexcijfers: Totaal Cao-sectoren indexcijfer 2020 X 0,5) + (Indexcijfer: Aardgas en elektriciteit, gemiddelde prijzen van eindverbruikers. Elektriciteitsprijs, Verbruiksklassen huishoudens, 2,5 tot 5 MWh jaar 2020 X 0,5).
Het resultaat van de berekening van de deelsom (L1/L0) wordt rekenkundig afgerond op 4 cijfers achter de komma. Indien de indexcijfers nog niet vastgesteld zijn, worden de voorlopige cijfers gehanteerd zonder dat een eventuele verrekening achteraf plaats vindt. Het aangegeven jaar bij L0 en L1 wordt gedurende de looptijd van de Raamovereenkomst telkens met 1 verhoogd. </t>
      </is>
    </nc>
  </rcc>
  <rdn rId="0" localSheetId="1" customView="1" name="Z_2CE37150_FE29_D047_AB5C_DF56FCBEF344_.wvu.PrintArea" hidden="1" oldHidden="1">
    <formula>'Nota van Inlichtingen'!$A$1:$F$10</formula>
  </rdn>
  <rdn rId="0" localSheetId="1" customView="1" name="Z_2CE37150_FE29_D047_AB5C_DF56FCBEF344_.wvu.PrintTitles" hidden="1" oldHidden="1">
    <formula>'Nota van Inlichtingen'!$8:$8</formula>
  </rdn>
  <rdn rId="0" localSheetId="1" customView="1" name="Z_2CE37150_FE29_D047_AB5C_DF56FCBEF344_.wvu.Cols" hidden="1" oldHidden="1">
    <formula>'Nota van Inlichtingen'!$Q:$Q</formula>
  </rdn>
  <rdn rId="0" localSheetId="1" customView="1" name="Z_2CE37150_FE29_D047_AB5C_DF56FCBEF344_.wvu.FilterData" hidden="1" oldHidden="1">
    <formula>'Nota van Inlichtingen'!$A$8:$F$8</formula>
  </rdn>
  <rcv guid="{2CE37150-FE29-D047-AB5C-DF56FCBEF344}"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0" sId="1">
    <oc r="F11" t="inlineStr">
      <is>
        <t xml:space="preserve">Concessiegever wijzigt na aanleiding van de gestelde vragen artikel 10.6 als volgt:
De in artikel 10 lid 5 Raamovereenkomst genoemde tarieven staan vast tot en met 30 juni 2021. Ten hoogste eenmaal per jaar kunnen de prijzen worden herzien, voor het eerst op 1 juli 2021 op basis van het CBS indexcijfer "Cao-lonen indexcijfers. Totaal Cao-sectoren” en het CBS indexcijfer voor “Aardgas en elektriciteit, gemiddelde prijzen van eindverbruikers” conform de formule: 
Tarief nieuw = Tarief oud * (L1/ L0)
Daarin staat voor;
Tarief oud: De op het moment van indexatie geldende Locatiegebonden laadprijs exclusief btw.
Tarief nieuw: Nieuw overeen te komen tarief
L0: (Cao-lonen indexcijfer: Totaal Cao-sectoren indexcijfer jaar 2018 X 0,5) + (Indexcijfer: Aardgas en elektriciteit, gemiddelde prijzen van eindverbruikers. Elektriciteitsprijs, Verbruiksklassen huishoudens, 2,5 tot 5 MWh jaar 2020 X 0,5).
L1: (Cao-lonen indexcijfers: Totaal Cao-sectoren indexcijfer 2020 X 0,5) + (Indexcijfer: Aardgas en elektriciteit, gemiddelde prijzen van eindverbruikers. Elektriciteitsprijs, Verbruiksklassen huishoudens, 2,5 tot 5 MWh jaar 2020 X 0,5).
Het resultaat van de berekening van de deelsom (L1/L0) wordt rekenkundig afgerond op 4 cijfers achter de komma. Indien de indexcijfers nog niet vastgesteld zijn, worden de voorlopige cijfers gehanteerd zonder dat een eventuele verrekening achteraf plaats vindt. Het aangegeven jaar bij L0 en L1 wordt gedurende de looptijd van de Raamovereenkomst telkens met 1 verhoogd. </t>
      </is>
    </oc>
    <nc r="F11" t="inlineStr">
      <is>
        <t xml:space="preserve">Concessiegever wijzigt na aanleiding van de gestelde vragen artikel 10.6 als volgt:
De in artikel 10 lid 5 Raamovereenkomst genoemde tarieven staan vast tot en met 30 juni 2021. Ten hoogste eenmaal per jaar kunnen de prijzen worden herzien, voor het eerst op 1 juli 2021 op basis van het CBS indexcijfer "Cao-lonen indexcijfers. Totaal Cao-sectoren” en het CBS indexcijfer voor “Aardgas en elektriciteit, gemiddelde prijzen van eindverbruikers” conform de formule: 
Tarief nieuw = Tarief oud * (L1/ L0)
Daarin staat voor;
Tarief oud: De op het moment van indexatie geldende Locatiegebonden laadprijs exclusief btw.
Tarief nieuw: Nieuw overeen te komen tarief
L0: (Cao-lonen indexcijfer: Totaal Cao-sectoren indexcijfer jaar 2019 X 0,5) + (Indexcijfer: Aardgas en elektriciteit, gemiddelde prijzen van eindverbruikers. Elektriciteitsprijs, Verbruiksklassen huishoudens, 2,5 tot 5 MWh jaar 2019 X 0,5).
L1: (Cao-lonen indexcijfers: Totaal Cao-sectoren indexcijfer 2020 X 0,5) + (Indexcijfer: Aardgas en elektriciteit, gemiddelde prijzen van eindverbruikers. Elektriciteitsprijs, Verbruiksklassen huishoudens, 2,5 tot 5 MWh jaar 2020 X 0,5).
Het resultaat van de berekening van de deelsom (L1/L0) wordt rekenkundig afgerond op 4 cijfers achter de komma. Indien de indexcijfers nog niet vastgesteld zijn, worden de voorlopige cijfers gehanteerd zonder dat een eventuele verrekening achteraf plaats vindt. Het aangegeven jaar bij L0 en L1 wordt gedurende de looptijd van de Raamovereenkomst telkens met 1 verhoogd. </t>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1" sId="1">
    <oc r="F12" t="inlineStr">
      <is>
        <t>Concessiegever heeft aanvullend op de laatste nota van inlichtingen bovenstaande vragen ontvangen. Concessiegever vindt deze vragen dermate van belang dat is besloten deze vragen alsnog te beantwoorden.
Als gevolg hiervan is Concessiegever opnieuw genoodzaakt de planning aan te passen.  Concessie hanteert de volgende planning:
Uiterste datum en tijdstip indienen inschrijvingen: 25 april 2019, 11.00 uur
Versturen uitnodigingen t.b.v. interview: 6 mei 2019
Interview met inschrijvers: 8 mei 2019</t>
      </is>
    </oc>
    <nc r="F12" t="inlineStr">
      <is>
        <t>Concessiegever heeft aanvullend op de laatste nota van inlichtingen bovenstaande vragen ontvangen. Concessiegever vindt deze vragen dermate van belang dat is besloten deze vragen alsnog te beantwoorden.
Als gevolg hiervan is Concessiegever opnieuw genoodzaakt de planning aan te passen.  Concessiegever hanteert de volgende planning:
Uiterste datum en tijdstip indienen inschrijvingen: 25 april 2019, 11.00 uur
Versturen uitnodigingen t.b.v. interview: 6 mei 2019
Interview met inschrijvers: 8 mei 2019</t>
      </is>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6" sId="1">
    <oc r="F12" t="inlineStr">
      <is>
        <t>Concessiegever heeft aanvullend op de laatste nota van inlichtingen bovenstaande vragen ontvangen. Concessiegever vindt deze vragen dermate van belang dat is besloten deze vragen alsnog te beantwoorden.
Als gevolg hiervan is Concessiegever opnieuw genoodzaakt de planning aan te passen.  Concessiegever hanteert de volgende planning:
Uiterste datum en tijdstip indienen inschrijvingen: 25 april 2019, 11.00 uur
Versturen uitnodigingen t.b.v. interview: 6 mei 2019
Interview met inschrijvers: 8 mei 2019</t>
      </is>
    </oc>
    <nc r="F12" t="inlineStr">
      <is>
        <t>Concessiegever heeft aanvullend op de laatste nota van inlichtingen bovenstaande vragen ontvangen. Concessiegever vindt deze vragen dermate van belang dat is besloten deze vragen alsnog te beantwoorden.
Als gevolg hiervan is Concessiegever opnieuw genoodzaakt de planning aan te passen.  Concessiegever hanteert de volgende planning:
Uiterste datum en tijdstip indienen inschrijvingen: 26 april 2019, 11.00 uur
Versturen uitnodigingen t.b.v. interview: 6 mei 2019
Interview met inschrijvers: 8 mei 2019</t>
      </is>
    </nc>
  </rcc>
  <rcv guid="{B27DFFA8-6D9F-0243-B0CF-7D2610BD6859}" action="delete"/>
  <rdn rId="0" localSheetId="1" customView="1" name="Z_B27DFFA8_6D9F_0243_B0CF_7D2610BD6859_.wvu.PrintArea" hidden="1" oldHidden="1">
    <formula>'Nota van Inlichtingen'!$A$1:$F$10</formula>
    <oldFormula>'Nota van Inlichtingen'!$A$1:$F$10</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6E3969E-7AF7-674C-A66D-79B2DFE8DD86}" name="Roos van der Ploeg" id="-700710507" dateTime="2019-04-16T09:53:36"/>
</user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3"/>
  <sheetViews>
    <sheetView tabSelected="1" zoomScale="81" zoomScaleNormal="96" zoomScaleSheetLayoutView="100" workbookViewId="0">
      <pane ySplit="7" topLeftCell="A8" activePane="bottomLeft" state="frozen"/>
      <selection pane="bottomLeft" activeCell="F16" sqref="F16"/>
    </sheetView>
  </sheetViews>
  <sheetFormatPr baseColWidth="10" defaultColWidth="9.1640625" defaultRowHeight="13"/>
  <cols>
    <col min="1" max="1" width="8.5" style="3" customWidth="1"/>
    <col min="2" max="2" width="13.6640625" style="3" customWidth="1"/>
    <col min="3" max="3" width="12.1640625" style="3" customWidth="1"/>
    <col min="4" max="4" width="9" style="3" customWidth="1"/>
    <col min="5" max="5" width="57" style="10" customWidth="1"/>
    <col min="6" max="6" width="123.6640625" style="10" customWidth="1"/>
    <col min="7" max="7" width="41.5" style="3" customWidth="1"/>
    <col min="8" max="8" width="37" style="3" customWidth="1"/>
    <col min="9" max="9" width="31.5" style="3" customWidth="1"/>
    <col min="10" max="15" width="9.1640625" style="3"/>
    <col min="16" max="16" width="9.5" style="3" customWidth="1"/>
    <col min="17" max="17" width="9.1640625" style="3" hidden="1" customWidth="1"/>
    <col min="18" max="16384" width="9.1640625" style="3"/>
  </cols>
  <sheetData>
    <row r="1" spans="1:19" s="9" customFormat="1" ht="16">
      <c r="A1" s="1" t="s">
        <v>8</v>
      </c>
      <c r="B1" s="6"/>
      <c r="C1" s="6"/>
      <c r="D1" s="7"/>
      <c r="E1" s="8"/>
      <c r="F1" s="8"/>
      <c r="G1" s="11"/>
      <c r="H1" s="11"/>
      <c r="I1" s="11"/>
      <c r="J1" s="11"/>
      <c r="K1" s="11"/>
      <c r="L1" s="11"/>
      <c r="M1" s="11"/>
      <c r="N1" s="11"/>
      <c r="O1" s="11"/>
      <c r="P1" s="11"/>
      <c r="Q1" s="11"/>
      <c r="R1" s="11"/>
      <c r="S1" s="11"/>
    </row>
    <row r="2" spans="1:19" s="9" customFormat="1" ht="16">
      <c r="A2" s="1" t="s">
        <v>4</v>
      </c>
      <c r="B2" s="6"/>
      <c r="C2" s="6"/>
      <c r="D2" s="7"/>
      <c r="E2" s="8"/>
      <c r="F2" s="8"/>
      <c r="G2" s="11"/>
      <c r="H2" s="11"/>
      <c r="I2" s="11"/>
      <c r="J2" s="11"/>
      <c r="K2" s="11"/>
      <c r="L2" s="11"/>
      <c r="M2" s="11"/>
      <c r="N2" s="11"/>
      <c r="O2" s="11"/>
      <c r="P2" s="11"/>
      <c r="Q2" s="11"/>
      <c r="R2" s="11"/>
      <c r="S2" s="11"/>
    </row>
    <row r="3" spans="1:19" s="9" customFormat="1" ht="15" customHeight="1">
      <c r="B3" s="6"/>
      <c r="C3" s="6"/>
      <c r="D3" s="7"/>
      <c r="E3" s="8"/>
      <c r="F3" s="8"/>
      <c r="G3" s="11"/>
      <c r="H3" s="11"/>
      <c r="I3" s="11"/>
      <c r="J3" s="11"/>
      <c r="K3" s="11"/>
      <c r="L3" s="11"/>
      <c r="M3" s="11"/>
      <c r="N3" s="11"/>
      <c r="O3" s="11"/>
      <c r="P3" s="11"/>
      <c r="Q3" s="12" t="s">
        <v>6</v>
      </c>
      <c r="R3" s="11"/>
      <c r="S3" s="11"/>
    </row>
    <row r="4" spans="1:19" s="9" customFormat="1" ht="15" customHeight="1">
      <c r="A4" s="1"/>
      <c r="B4" s="6"/>
      <c r="C4" s="6"/>
      <c r="D4" s="7"/>
      <c r="E4" s="8"/>
      <c r="F4" s="8"/>
      <c r="G4" s="11"/>
      <c r="H4" s="11"/>
      <c r="I4" s="11"/>
      <c r="J4" s="11"/>
      <c r="K4" s="11"/>
      <c r="L4" s="11"/>
      <c r="M4" s="11"/>
      <c r="N4" s="11"/>
      <c r="O4" s="11"/>
      <c r="P4" s="11"/>
      <c r="Q4" s="12"/>
      <c r="R4" s="11"/>
      <c r="S4" s="11"/>
    </row>
    <row r="5" spans="1:19" s="9" customFormat="1" ht="12.75" customHeight="1">
      <c r="A5" s="2"/>
      <c r="B5" s="2"/>
      <c r="C5" s="2"/>
      <c r="D5" s="2"/>
      <c r="E5" s="2"/>
      <c r="F5" s="2"/>
      <c r="G5" s="11"/>
      <c r="H5" s="11"/>
      <c r="I5" s="11"/>
      <c r="J5" s="11"/>
      <c r="K5" s="11"/>
      <c r="L5" s="11"/>
      <c r="M5" s="11"/>
      <c r="N5" s="11"/>
      <c r="O5" s="11"/>
      <c r="P5" s="11"/>
      <c r="Q5" s="11"/>
      <c r="R5" s="11"/>
      <c r="S5" s="11"/>
    </row>
    <row r="6" spans="1:19" s="9" customFormat="1" ht="12.75" customHeight="1">
      <c r="A6" s="2"/>
      <c r="B6" s="2"/>
      <c r="C6" s="2"/>
      <c r="D6" s="2"/>
      <c r="E6" s="2"/>
      <c r="F6" s="2"/>
      <c r="G6" s="11"/>
      <c r="H6" s="11"/>
      <c r="I6" s="11"/>
      <c r="J6" s="11"/>
      <c r="K6" s="11"/>
      <c r="L6" s="11"/>
      <c r="M6" s="11"/>
      <c r="N6" s="11"/>
      <c r="O6" s="11"/>
      <c r="P6" s="11"/>
      <c r="Q6" s="11"/>
      <c r="R6" s="11"/>
      <c r="S6" s="11"/>
    </row>
    <row r="7" spans="1:19" s="9" customFormat="1" ht="12.75" customHeight="1">
      <c r="A7" s="2"/>
      <c r="B7" s="2"/>
      <c r="C7" s="2"/>
      <c r="D7" s="2"/>
      <c r="E7" s="2"/>
      <c r="F7" s="2"/>
      <c r="G7" s="11"/>
      <c r="H7" s="11"/>
      <c r="I7" s="11"/>
      <c r="J7" s="11"/>
      <c r="K7" s="11"/>
      <c r="L7" s="11"/>
      <c r="M7" s="11"/>
      <c r="N7" s="11"/>
      <c r="O7" s="11"/>
      <c r="P7" s="11"/>
      <c r="Q7" s="11"/>
      <c r="R7" s="11"/>
      <c r="S7" s="11"/>
    </row>
    <row r="8" spans="1:19" ht="65" customHeight="1">
      <c r="A8" s="15" t="s">
        <v>0</v>
      </c>
      <c r="B8" s="15" t="s">
        <v>1</v>
      </c>
      <c r="C8" s="15" t="s">
        <v>5</v>
      </c>
      <c r="D8" s="15" t="s">
        <v>7</v>
      </c>
      <c r="E8" s="15" t="s">
        <v>2</v>
      </c>
      <c r="F8" s="15" t="s">
        <v>3</v>
      </c>
      <c r="G8" s="13"/>
      <c r="H8" s="13"/>
      <c r="I8" s="13"/>
      <c r="J8" s="13"/>
      <c r="K8" s="13"/>
      <c r="L8" s="13"/>
      <c r="M8" s="13"/>
      <c r="N8" s="13"/>
      <c r="O8" s="13"/>
      <c r="P8" s="13"/>
      <c r="Q8" s="13"/>
      <c r="R8" s="13"/>
      <c r="S8" s="13"/>
    </row>
    <row r="9" spans="1:19" s="4" customFormat="1" ht="83" customHeight="1">
      <c r="A9" s="16">
        <v>1</v>
      </c>
      <c r="B9" s="17"/>
      <c r="C9" s="21" t="s">
        <v>10</v>
      </c>
      <c r="D9" s="18"/>
      <c r="E9" s="20" t="s">
        <v>9</v>
      </c>
      <c r="F9" s="20" t="s">
        <v>13</v>
      </c>
      <c r="G9" s="14"/>
      <c r="H9" s="14"/>
      <c r="I9" s="14"/>
      <c r="J9" s="14"/>
      <c r="K9" s="14"/>
      <c r="L9" s="14"/>
      <c r="M9" s="14"/>
      <c r="N9" s="14"/>
      <c r="O9" s="14"/>
      <c r="P9" s="14"/>
      <c r="Q9" s="14"/>
      <c r="R9" s="14"/>
      <c r="S9" s="14"/>
    </row>
    <row r="10" spans="1:19" s="4" customFormat="1" ht="124" customHeight="1">
      <c r="A10" s="16">
        <v>2</v>
      </c>
      <c r="B10" s="17"/>
      <c r="C10" s="21" t="s">
        <v>10</v>
      </c>
      <c r="D10" s="18"/>
      <c r="E10" s="18" t="s">
        <v>11</v>
      </c>
      <c r="F10" s="19" t="s">
        <v>14</v>
      </c>
      <c r="G10" s="14"/>
      <c r="H10" s="14"/>
      <c r="I10" s="14"/>
      <c r="J10" s="14"/>
      <c r="K10" s="14"/>
      <c r="L10" s="14"/>
      <c r="M10" s="14"/>
      <c r="N10" s="14"/>
      <c r="O10" s="14"/>
      <c r="P10" s="14"/>
      <c r="Q10" s="14"/>
      <c r="R10" s="14"/>
      <c r="S10" s="14"/>
    </row>
    <row r="11" spans="1:19" ht="306">
      <c r="A11" s="18">
        <v>3</v>
      </c>
      <c r="B11" s="18"/>
      <c r="C11" s="18"/>
      <c r="D11" s="18"/>
      <c r="E11" s="18" t="s">
        <v>12</v>
      </c>
      <c r="F11" s="18" t="s">
        <v>16</v>
      </c>
    </row>
    <row r="12" spans="1:19" ht="112">
      <c r="A12" s="18"/>
      <c r="B12" s="18"/>
      <c r="C12" s="18"/>
      <c r="D12" s="18"/>
      <c r="E12" s="18" t="s">
        <v>15</v>
      </c>
      <c r="F12" s="18" t="s">
        <v>17</v>
      </c>
    </row>
    <row r="13" spans="1:19">
      <c r="A13" s="5"/>
      <c r="B13" s="5"/>
      <c r="C13" s="5"/>
      <c r="D13" s="5"/>
      <c r="E13" s="5"/>
      <c r="F13" s="5"/>
    </row>
    <row r="14" spans="1:19">
      <c r="A14" s="5"/>
      <c r="B14" s="5"/>
      <c r="C14" s="5"/>
      <c r="D14" s="5"/>
      <c r="E14" s="5"/>
      <c r="F14" s="5"/>
    </row>
    <row r="15" spans="1:19">
      <c r="A15" s="5"/>
      <c r="B15" s="5"/>
      <c r="C15" s="5"/>
      <c r="D15" s="5"/>
      <c r="E15" s="5"/>
      <c r="F15" s="5"/>
    </row>
    <row r="16" spans="1:19">
      <c r="A16" s="5"/>
      <c r="B16" s="5"/>
      <c r="C16" s="5"/>
      <c r="D16" s="5"/>
      <c r="E16" s="5"/>
      <c r="F16" s="5"/>
    </row>
    <row r="17" spans="1:6">
      <c r="A17" s="5"/>
      <c r="B17" s="5"/>
      <c r="C17" s="5"/>
      <c r="D17" s="5"/>
      <c r="E17" s="5"/>
      <c r="F17" s="5"/>
    </row>
    <row r="18" spans="1:6">
      <c r="A18" s="5"/>
      <c r="B18" s="5"/>
      <c r="C18" s="5"/>
      <c r="D18" s="5"/>
      <c r="E18" s="5"/>
      <c r="F18" s="5"/>
    </row>
    <row r="19" spans="1:6">
      <c r="A19" s="5"/>
      <c r="B19" s="5"/>
      <c r="C19" s="5"/>
      <c r="D19" s="5"/>
      <c r="E19" s="5"/>
      <c r="F19" s="5"/>
    </row>
    <row r="20" spans="1:6">
      <c r="A20" s="5"/>
      <c r="B20" s="5"/>
      <c r="C20" s="5"/>
      <c r="D20" s="5"/>
      <c r="E20" s="5"/>
      <c r="F20" s="5"/>
    </row>
    <row r="21" spans="1:6">
      <c r="A21" s="5"/>
      <c r="B21" s="5"/>
      <c r="C21" s="5"/>
      <c r="D21" s="5"/>
      <c r="E21" s="5"/>
      <c r="F21" s="5"/>
    </row>
    <row r="22" spans="1:6">
      <c r="A22" s="5"/>
      <c r="B22" s="5"/>
      <c r="C22" s="5"/>
      <c r="D22" s="5"/>
      <c r="E22" s="5"/>
      <c r="F22" s="5"/>
    </row>
    <row r="23" spans="1:6">
      <c r="A23" s="5"/>
      <c r="B23" s="5"/>
      <c r="C23" s="5"/>
      <c r="D23" s="5"/>
      <c r="E23" s="5"/>
      <c r="F23" s="5"/>
    </row>
    <row r="24" spans="1:6">
      <c r="A24" s="5"/>
      <c r="B24" s="5"/>
      <c r="C24" s="5"/>
      <c r="D24" s="5"/>
      <c r="E24" s="5"/>
      <c r="F24" s="5"/>
    </row>
    <row r="25" spans="1:6">
      <c r="A25" s="5"/>
      <c r="B25" s="5"/>
      <c r="C25" s="5"/>
      <c r="D25" s="5"/>
      <c r="E25" s="5"/>
      <c r="F25" s="5"/>
    </row>
    <row r="26" spans="1:6">
      <c r="A26" s="5"/>
      <c r="B26" s="5"/>
      <c r="C26" s="5"/>
      <c r="D26" s="5"/>
      <c r="E26" s="5"/>
      <c r="F26" s="5"/>
    </row>
    <row r="27" spans="1:6">
      <c r="A27" s="5"/>
      <c r="B27" s="5"/>
      <c r="C27" s="5"/>
      <c r="D27" s="5"/>
      <c r="E27" s="5"/>
      <c r="F27" s="5"/>
    </row>
    <row r="28" spans="1:6">
      <c r="A28" s="5"/>
      <c r="B28" s="5"/>
      <c r="C28" s="5"/>
      <c r="D28" s="5"/>
      <c r="E28" s="5"/>
      <c r="F28" s="5"/>
    </row>
    <row r="29" spans="1:6">
      <c r="A29" s="5"/>
      <c r="B29" s="5"/>
      <c r="C29" s="5"/>
      <c r="D29" s="5"/>
      <c r="E29" s="5"/>
      <c r="F29" s="5"/>
    </row>
    <row r="30" spans="1:6">
      <c r="A30" s="5"/>
      <c r="B30" s="5"/>
      <c r="C30" s="5"/>
      <c r="D30" s="5"/>
      <c r="E30" s="5"/>
      <c r="F30" s="5"/>
    </row>
    <row r="31" spans="1:6">
      <c r="A31" s="5"/>
      <c r="B31" s="5"/>
      <c r="C31" s="5"/>
      <c r="D31" s="5"/>
      <c r="E31" s="5"/>
      <c r="F31" s="5"/>
    </row>
    <row r="32" spans="1:6">
      <c r="A32" s="5"/>
      <c r="B32" s="5"/>
      <c r="C32" s="5"/>
      <c r="D32" s="5"/>
      <c r="E32" s="5"/>
      <c r="F32" s="5"/>
    </row>
    <row r="33" spans="1:6">
      <c r="A33" s="5"/>
      <c r="B33" s="5"/>
      <c r="C33" s="5"/>
      <c r="D33" s="5"/>
      <c r="E33" s="5"/>
      <c r="F33" s="5"/>
    </row>
    <row r="34" spans="1:6">
      <c r="A34" s="5"/>
      <c r="B34" s="5"/>
      <c r="C34" s="5"/>
      <c r="D34" s="5"/>
      <c r="E34" s="5"/>
      <c r="F34" s="5"/>
    </row>
    <row r="35" spans="1:6">
      <c r="A35" s="5"/>
      <c r="B35" s="5"/>
      <c r="C35" s="5"/>
      <c r="D35" s="5"/>
      <c r="E35" s="5"/>
      <c r="F35" s="5"/>
    </row>
    <row r="36" spans="1:6">
      <c r="A36" s="5"/>
      <c r="B36" s="5"/>
      <c r="C36" s="5"/>
      <c r="D36" s="5"/>
      <c r="E36" s="5"/>
      <c r="F36" s="5"/>
    </row>
    <row r="37" spans="1:6">
      <c r="A37" s="5"/>
      <c r="B37" s="5"/>
      <c r="C37" s="5"/>
      <c r="D37" s="5"/>
      <c r="E37" s="5"/>
      <c r="F37" s="5"/>
    </row>
    <row r="38" spans="1:6">
      <c r="A38" s="5"/>
      <c r="B38" s="5"/>
      <c r="C38" s="5"/>
      <c r="D38" s="5"/>
      <c r="E38" s="5"/>
      <c r="F38" s="5"/>
    </row>
    <row r="39" spans="1:6">
      <c r="A39" s="5"/>
      <c r="B39" s="5"/>
      <c r="C39" s="5"/>
      <c r="D39" s="5"/>
      <c r="E39" s="5"/>
      <c r="F39" s="5"/>
    </row>
    <row r="40" spans="1:6">
      <c r="A40" s="5"/>
      <c r="B40" s="5"/>
      <c r="C40" s="5"/>
      <c r="D40" s="5"/>
      <c r="E40" s="5"/>
      <c r="F40" s="5"/>
    </row>
    <row r="41" spans="1:6">
      <c r="A41" s="5"/>
      <c r="B41" s="5"/>
      <c r="C41" s="5"/>
      <c r="D41" s="5"/>
      <c r="E41" s="5"/>
      <c r="F41" s="5"/>
    </row>
    <row r="42" spans="1:6">
      <c r="A42" s="5"/>
      <c r="B42" s="5"/>
      <c r="C42" s="5"/>
      <c r="D42" s="5"/>
      <c r="E42" s="5"/>
      <c r="F42" s="5"/>
    </row>
    <row r="43" spans="1:6">
      <c r="A43" s="5"/>
      <c r="B43" s="5"/>
      <c r="C43" s="5"/>
      <c r="D43" s="5"/>
      <c r="E43" s="5"/>
      <c r="F43" s="5"/>
    </row>
    <row r="44" spans="1:6">
      <c r="A44" s="5"/>
      <c r="B44" s="5"/>
      <c r="C44" s="5"/>
      <c r="D44" s="5"/>
      <c r="E44" s="5"/>
      <c r="F44" s="5"/>
    </row>
    <row r="45" spans="1:6">
      <c r="A45" s="5"/>
      <c r="B45" s="5"/>
      <c r="C45" s="5"/>
      <c r="D45" s="5"/>
      <c r="E45" s="5"/>
      <c r="F45" s="5"/>
    </row>
    <row r="46" spans="1:6">
      <c r="A46" s="5"/>
      <c r="B46" s="5"/>
      <c r="C46" s="5"/>
      <c r="D46" s="5"/>
      <c r="E46" s="5"/>
      <c r="F46" s="5"/>
    </row>
    <row r="47" spans="1:6">
      <c r="A47" s="5"/>
      <c r="B47" s="5"/>
      <c r="C47" s="5"/>
      <c r="D47" s="5"/>
      <c r="E47" s="5"/>
      <c r="F47" s="5"/>
    </row>
    <row r="48" spans="1:6">
      <c r="A48" s="5"/>
      <c r="B48" s="5"/>
      <c r="C48" s="5"/>
      <c r="D48" s="5"/>
      <c r="E48" s="5"/>
      <c r="F48" s="5"/>
    </row>
    <row r="49" spans="1:6">
      <c r="A49" s="5"/>
      <c r="B49" s="5"/>
      <c r="C49" s="5"/>
      <c r="D49" s="5"/>
      <c r="E49" s="5"/>
      <c r="F49" s="5"/>
    </row>
    <row r="50" spans="1:6">
      <c r="A50" s="5"/>
      <c r="B50" s="5"/>
      <c r="C50" s="5"/>
      <c r="D50" s="5"/>
      <c r="E50" s="5"/>
      <c r="F50" s="5"/>
    </row>
    <row r="51" spans="1:6">
      <c r="A51" s="5"/>
      <c r="B51" s="5"/>
      <c r="C51" s="5"/>
      <c r="D51" s="5"/>
      <c r="E51" s="5"/>
      <c r="F51" s="5"/>
    </row>
    <row r="52" spans="1:6">
      <c r="A52" s="5"/>
      <c r="B52" s="5"/>
      <c r="C52" s="5"/>
      <c r="D52" s="5"/>
      <c r="E52" s="5"/>
      <c r="F52" s="5"/>
    </row>
    <row r="53" spans="1:6">
      <c r="A53" s="5"/>
      <c r="B53" s="5"/>
      <c r="C53" s="5"/>
      <c r="D53" s="5"/>
      <c r="E53" s="5"/>
      <c r="F53" s="5"/>
    </row>
    <row r="54" spans="1:6">
      <c r="A54" s="5"/>
      <c r="B54" s="5"/>
      <c r="C54" s="5"/>
      <c r="D54" s="5"/>
      <c r="E54" s="5"/>
      <c r="F54" s="5"/>
    </row>
    <row r="55" spans="1:6">
      <c r="A55" s="5"/>
      <c r="B55" s="5"/>
      <c r="C55" s="5"/>
      <c r="D55" s="5"/>
      <c r="E55" s="5"/>
      <c r="F55" s="5"/>
    </row>
    <row r="56" spans="1:6">
      <c r="A56" s="5"/>
      <c r="B56" s="5"/>
      <c r="C56" s="5"/>
      <c r="D56" s="5"/>
      <c r="E56" s="5"/>
      <c r="F56" s="5"/>
    </row>
    <row r="57" spans="1:6">
      <c r="A57" s="5"/>
      <c r="B57" s="5"/>
      <c r="C57" s="5"/>
      <c r="D57" s="5"/>
      <c r="E57" s="5"/>
      <c r="F57" s="5"/>
    </row>
    <row r="58" spans="1:6">
      <c r="A58" s="5"/>
      <c r="B58" s="5"/>
      <c r="C58" s="5"/>
      <c r="D58" s="5"/>
      <c r="E58" s="5"/>
      <c r="F58" s="5"/>
    </row>
    <row r="59" spans="1:6">
      <c r="A59" s="5"/>
      <c r="B59" s="5"/>
      <c r="C59" s="5"/>
      <c r="D59" s="5"/>
      <c r="E59" s="5"/>
      <c r="F59" s="5"/>
    </row>
    <row r="60" spans="1:6">
      <c r="A60" s="5"/>
      <c r="B60" s="5"/>
      <c r="C60" s="5"/>
      <c r="D60" s="5"/>
      <c r="E60" s="5"/>
      <c r="F60" s="5"/>
    </row>
    <row r="61" spans="1:6">
      <c r="A61" s="5"/>
      <c r="B61" s="5"/>
      <c r="C61" s="5"/>
      <c r="D61" s="5"/>
      <c r="E61" s="5"/>
      <c r="F61" s="5"/>
    </row>
    <row r="62" spans="1:6">
      <c r="A62" s="5"/>
      <c r="B62" s="5"/>
      <c r="C62" s="5"/>
      <c r="D62" s="5"/>
      <c r="E62" s="5"/>
      <c r="F62" s="5"/>
    </row>
    <row r="63" spans="1:6">
      <c r="A63" s="5"/>
      <c r="B63" s="5"/>
      <c r="C63" s="5"/>
      <c r="D63" s="5"/>
      <c r="E63" s="5"/>
      <c r="F63" s="5"/>
    </row>
    <row r="64" spans="1:6">
      <c r="A64" s="5"/>
      <c r="B64" s="5"/>
      <c r="C64" s="5"/>
      <c r="D64" s="5"/>
      <c r="E64" s="5"/>
      <c r="F64" s="5"/>
    </row>
    <row r="65" spans="1:6">
      <c r="A65" s="5"/>
      <c r="B65" s="5"/>
      <c r="C65" s="5"/>
      <c r="D65" s="5"/>
      <c r="E65" s="5"/>
      <c r="F65" s="5"/>
    </row>
    <row r="66" spans="1:6">
      <c r="A66" s="5"/>
      <c r="B66" s="5"/>
      <c r="C66" s="5"/>
      <c r="D66" s="5"/>
      <c r="E66" s="5"/>
      <c r="F66" s="5"/>
    </row>
    <row r="67" spans="1:6">
      <c r="A67" s="5"/>
      <c r="B67" s="5"/>
      <c r="C67" s="5"/>
      <c r="D67" s="5"/>
      <c r="E67" s="5"/>
      <c r="F67" s="5"/>
    </row>
    <row r="68" spans="1:6">
      <c r="A68" s="5"/>
      <c r="B68" s="5"/>
      <c r="C68" s="5"/>
      <c r="D68" s="5"/>
      <c r="E68" s="5"/>
      <c r="F68" s="5"/>
    </row>
    <row r="69" spans="1:6">
      <c r="A69" s="5"/>
      <c r="B69" s="5"/>
      <c r="C69" s="5"/>
      <c r="D69" s="5"/>
      <c r="E69" s="5"/>
      <c r="F69" s="5"/>
    </row>
    <row r="70" spans="1:6">
      <c r="A70" s="5"/>
      <c r="B70" s="5"/>
      <c r="C70" s="5"/>
      <c r="D70" s="5"/>
      <c r="E70" s="5"/>
      <c r="F70" s="5"/>
    </row>
    <row r="71" spans="1:6">
      <c r="A71" s="5"/>
      <c r="B71" s="5"/>
      <c r="C71" s="5"/>
      <c r="D71" s="5"/>
      <c r="E71" s="5"/>
      <c r="F71" s="5"/>
    </row>
    <row r="72" spans="1:6">
      <c r="A72" s="5"/>
      <c r="B72" s="5"/>
      <c r="C72" s="5"/>
      <c r="D72" s="5"/>
      <c r="E72" s="5"/>
      <c r="F72" s="5"/>
    </row>
    <row r="73" spans="1:6">
      <c r="A73" s="5"/>
      <c r="B73" s="5"/>
      <c r="C73" s="5"/>
      <c r="D73" s="5"/>
      <c r="E73" s="5"/>
      <c r="F73" s="5"/>
    </row>
    <row r="74" spans="1:6">
      <c r="A74" s="5"/>
      <c r="B74" s="5"/>
      <c r="C74" s="5"/>
      <c r="D74" s="5"/>
      <c r="E74" s="5"/>
      <c r="F74" s="5"/>
    </row>
    <row r="75" spans="1:6">
      <c r="A75" s="5"/>
      <c r="B75" s="5"/>
      <c r="C75" s="5"/>
      <c r="D75" s="5"/>
      <c r="E75" s="5"/>
      <c r="F75" s="5"/>
    </row>
    <row r="76" spans="1:6">
      <c r="A76" s="5"/>
      <c r="B76" s="5"/>
      <c r="C76" s="5"/>
      <c r="D76" s="5"/>
      <c r="E76" s="5"/>
      <c r="F76" s="5"/>
    </row>
    <row r="77" spans="1:6">
      <c r="A77" s="5"/>
      <c r="B77" s="5"/>
      <c r="C77" s="5"/>
      <c r="D77" s="5"/>
      <c r="E77" s="5"/>
      <c r="F77" s="5"/>
    </row>
    <row r="78" spans="1:6">
      <c r="A78" s="5"/>
      <c r="B78" s="5"/>
      <c r="C78" s="5"/>
      <c r="D78" s="5"/>
      <c r="E78" s="5"/>
      <c r="F78" s="5"/>
    </row>
    <row r="79" spans="1:6">
      <c r="A79" s="5"/>
      <c r="B79" s="5"/>
      <c r="C79" s="5"/>
      <c r="D79" s="5"/>
      <c r="E79" s="5"/>
      <c r="F79" s="5"/>
    </row>
    <row r="80" spans="1:6">
      <c r="A80" s="5"/>
      <c r="B80" s="5"/>
      <c r="C80" s="5"/>
      <c r="D80" s="5"/>
      <c r="E80" s="5"/>
      <c r="F80" s="5"/>
    </row>
    <row r="81" spans="1:6">
      <c r="A81" s="5"/>
      <c r="B81" s="5"/>
      <c r="C81" s="5"/>
      <c r="D81" s="5"/>
      <c r="E81" s="5"/>
      <c r="F81" s="5"/>
    </row>
    <row r="82" spans="1:6">
      <c r="A82" s="5"/>
      <c r="B82" s="5"/>
      <c r="C82" s="5"/>
      <c r="D82" s="5"/>
      <c r="E82" s="5"/>
      <c r="F82" s="5"/>
    </row>
    <row r="83" spans="1:6">
      <c r="A83" s="5"/>
      <c r="B83" s="5"/>
      <c r="C83" s="5"/>
      <c r="D83" s="5"/>
      <c r="E83" s="5"/>
      <c r="F83" s="5"/>
    </row>
  </sheetData>
  <customSheetViews>
    <customSheetView guid="{B27DFFA8-6D9F-0243-B0CF-7D2610BD6859}" scale="81" showPageBreaks="1" fitToPage="1" printArea="1" hiddenColumns="1">
      <pane ySplit="7" topLeftCell="A8" activePane="bottomLeft" state="frozen"/>
      <selection pane="bottomLeft" activeCell="F16" sqref="F16"/>
      <pageMargins left="0.74803149606299213" right="0.74803149606299213" top="0.98425196850393704" bottom="0.98425196850393704" header="0.51181102362204722" footer="0.51181102362204722"/>
      <pageSetup paperSize="8" scale="80" fitToHeight="0" orientation="landscape" r:id="rId1"/>
      <headerFooter alignWithMargins="0">
        <oddFooter>Pagina &amp;P van &amp;N</oddFooter>
      </headerFooter>
    </customSheetView>
    <customSheetView guid="{6FCA4DF6-107F-4C82-BF90-062C55268024}" scale="70" showPageBreaks="1" fitToPage="1" printArea="1" hiddenColumns="1">
      <pane ySplit="6" topLeftCell="A7" activePane="bottomLeft" state="frozen"/>
      <selection pane="bottomLeft" activeCell="B65" sqref="B65"/>
      <pageMargins left="0.74803149606299213" right="0.74803149606299213" top="0.98425196850393704" bottom="0.98425196850393704" header="0.51181102362204722" footer="0.51181102362204722"/>
      <pageSetup paperSize="8" scale="89" fitToHeight="0" orientation="landscape" r:id="rId2"/>
      <headerFooter alignWithMargins="0">
        <oddFooter>Pagina &amp;P van &amp;N</oddFooter>
      </headerFooter>
    </customSheetView>
    <customSheetView guid="{DF8C214F-201D-4FB7-8F0E-D0B3D264CF9E}" scale="110" showPageBreaks="1" fitToPage="1" printArea="1" hiddenColumns="1">
      <pane ySplit="13" topLeftCell="A47" activePane="bottomLeft" state="frozen"/>
      <selection pane="bottomLeft" activeCell="E54" sqref="E54"/>
      <pageMargins left="0.74803149606299213" right="0.74803149606299213" top="0.98425196850393704" bottom="0.98425196850393704" header="0.51181102362204722" footer="0.51181102362204722"/>
      <pageSetup paperSize="8" scale="92" fitToHeight="0" orientation="landscape" r:id="rId3"/>
      <headerFooter alignWithMargins="0">
        <oddFooter>Pagina &amp;P van &amp;N</oddFooter>
      </headerFooter>
    </customSheetView>
    <customSheetView guid="{2EFF13DB-F228-4075-9CC6-EA1E3D3E07B9}" scale="110" fitToPage="1" printArea="1" hiddenColumns="1">
      <pane ySplit="13" topLeftCell="A45" activePane="bottomLeft" state="frozen"/>
      <selection pane="bottomLeft" activeCell="E48" sqref="E48"/>
      <pageMargins left="0.74803149606299213" right="0.74803149606299213" top="0.98425196850393704" bottom="0.98425196850393704" header="0.51181102362204722" footer="0.51181102362204722"/>
      <pageSetup paperSize="8" scale="84" fitToHeight="0" orientation="landscape" r:id="rId4"/>
      <headerFooter alignWithMargins="0">
        <oddFooter>Pagina &amp;P van &amp;N</oddFooter>
      </headerFooter>
    </customSheetView>
    <customSheetView guid="{AD3354D3-5676-489A-96C9-06ED496E2947}" scale="80" fitToPage="1" printArea="1" hiddenColumns="1">
      <pane ySplit="13" topLeftCell="A29" activePane="bottomLeft" state="frozen"/>
      <selection pane="bottomLeft" activeCell="E38" sqref="E38"/>
      <pageMargins left="0.74803149606299213" right="0.74803149606299213" top="0.98425196850393704" bottom="0.98425196850393704" header="0.51181102362204722" footer="0.51181102362204722"/>
      <pageSetup paperSize="8" scale="84" fitToHeight="0" orientation="landscape" r:id="rId5"/>
      <headerFooter alignWithMargins="0">
        <oddFooter>Pagina &amp;P van &amp;N</oddFooter>
      </headerFooter>
    </customSheetView>
    <customSheetView guid="{CAC19B6E-D0CA-4897-AD90-6BFF195A5686}" scale="80" fitToPage="1" printArea="1" hiddenColumns="1">
      <pane ySplit="11" topLeftCell="A12" activePane="bottomLeft" state="frozen"/>
      <selection pane="bottomLeft" activeCell="D38" sqref="D38"/>
      <pageMargins left="0.74803149606299213" right="0.74803149606299213" top="0.98425196850393704" bottom="0.98425196850393704" header="0.51181102362204722" footer="0.51181102362204722"/>
      <pageSetup paperSize="8" scale="91" fitToHeight="0" orientation="landscape" r:id="rId6"/>
      <headerFooter alignWithMargins="0">
        <oddFooter>Pagina &amp;P van &amp;N</oddFooter>
      </headerFooter>
    </customSheetView>
    <customSheetView guid="{A96C21AA-B7F8-424A-80C3-B8922F102DDA}" scale="80" showPageBreaks="1" fitToPage="1" printArea="1" hiddenColumns="1">
      <pane ySplit="11" topLeftCell="A12" activePane="bottomLeft" state="frozen"/>
      <selection pane="bottomLeft" activeCell="C12" sqref="C11:C12"/>
      <pageMargins left="0.74803149606299213" right="0.74803149606299213" top="0.98425196850393704" bottom="0.98425196850393704" header="0.51181102362204722" footer="0.51181102362204722"/>
      <pageSetup paperSize="8" scale="91" fitToHeight="0" orientation="landscape" r:id="rId7"/>
      <headerFooter alignWithMargins="0">
        <oddFooter>Pagina &amp;P van &amp;N</oddFooter>
      </headerFooter>
    </customSheetView>
    <customSheetView guid="{30D9D00C-2E20-46C6-A484-87199C74534E}" scale="110" fitToPage="1" printArea="1" hiddenColumns="1">
      <pane ySplit="13" topLeftCell="A14" activePane="bottomLeft" state="frozen"/>
      <selection pane="bottomLeft" activeCell="E55" sqref="E55"/>
      <pageMargins left="0.74803149606299213" right="0.74803149606299213" top="0.98425196850393704" bottom="0.98425196850393704" header="0.51181102362204722" footer="0.51181102362204722"/>
      <pageSetup paperSize="8" scale="84" fitToHeight="0" orientation="landscape" r:id="rId8"/>
      <headerFooter alignWithMargins="0">
        <oddFooter>Pagina &amp;P van &amp;N</oddFooter>
      </headerFooter>
    </customSheetView>
    <customSheetView guid="{E25CA654-77BD-47A3-8FD2-CFA3AA0173AF}" scale="136" fitToPage="1" printArea="1" hiddenColumns="1" topLeftCell="F54">
      <selection activeCell="G57" sqref="G57"/>
      <pageMargins left="0.74803149606299213" right="0.74803149606299213" top="0.98425196850393704" bottom="0.98425196850393704" header="0.51181102362204722" footer="0.51181102362204722"/>
      <pageSetup paperSize="8" scale="61" fitToHeight="0" orientation="landscape" r:id="rId9"/>
      <headerFooter alignWithMargins="0">
        <oddFooter>Pagina &amp;P van &amp;N</oddFooter>
      </headerFooter>
    </customSheetView>
    <customSheetView guid="{68D33F15-70A1-4ED9-BD1F-9C5A8239809F}" scale="85" fitToPage="1" printArea="1" hiddenColumns="1" topLeftCell="E1">
      <pane ySplit="7" topLeftCell="A8" activePane="bottomLeft" state="frozen"/>
      <selection pane="bottomLeft" activeCell="F64" sqref="F64"/>
      <pageMargins left="0.74803149606299213" right="0.74803149606299213" top="0.98425196850393704" bottom="0.98425196850393704" header="0.51181102362204722" footer="0.51181102362204722"/>
      <pageSetup paperSize="8" scale="59" fitToHeight="0" orientation="landscape" r:id="rId10"/>
      <headerFooter alignWithMargins="0">
        <oddFooter>Pagina &amp;P van &amp;N</oddFooter>
      </headerFooter>
    </customSheetView>
    <customSheetView guid="{4CE427CE-1364-6749-820D-01C0BDCE606A}" showPageBreaks="1" fitToPage="1" printArea="1" hiddenColumns="1">
      <pane ySplit="13" topLeftCell="A38" activePane="bottomLeft" state="frozen"/>
      <selection pane="bottomLeft" activeCell="B38" sqref="B38"/>
      <pageMargins left="0.74803149606299213" right="0.74803149606299213" top="0.98425196850393704" bottom="0.98425196850393704" header="0.51181102362204722" footer="0.51181102362204722"/>
      <pageSetup paperSize="8" scale="67" fitToHeight="0" orientation="landscape" r:id="rId11"/>
      <headerFooter alignWithMargins="0">
        <oddFooter>Pagina &amp;P van &amp;N</oddFooter>
      </headerFooter>
    </customSheetView>
    <customSheetView guid="{2CE37150-FE29-D047-AB5C-DF56FCBEF344}" scale="96" fitToPage="1" hiddenColumns="1">
      <pane ySplit="7" topLeftCell="A11" activePane="bottomLeft" state="frozen"/>
      <selection pane="bottomLeft" activeCell="F12" sqref="F12"/>
      <pageMargins left="0.74803149606299213" right="0.74803149606299213" top="0.98425196850393704" bottom="0.98425196850393704" header="0.51181102362204722" footer="0.51181102362204722"/>
      <pageSetup paperSize="8" scale="81" fitToHeight="0" orientation="landscape" r:id="rId12"/>
      <headerFooter alignWithMargins="0">
        <oddFooter>Pagina &amp;P van &amp;N</oddFooter>
      </headerFooter>
    </customSheetView>
  </customSheetViews>
  <phoneticPr fontId="0" type="noConversion"/>
  <dataValidations count="1">
    <dataValidation type="list" allowBlank="1" showInputMessage="1" showErrorMessage="1" sqref="B9:B10" xr:uid="{00000000-0002-0000-0000-000000000000}">
      <formula1>$Q$3:$Q$4</formula1>
    </dataValidation>
  </dataValidations>
  <pageMargins left="0.74803149606299213" right="0.74803149606299213" top="0.98425196850393704" bottom="0.98425196850393704" header="0.51181102362204722" footer="0.51181102362204722"/>
  <pageSetup paperSize="8" scale="80" fitToHeight="0" orientation="landscape" r:id="rId13"/>
  <headerFooter alignWithMargins="0">
    <oddFooter>Pagina &amp;P van &amp;N</oddFooter>
  </headerFooter>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5" defaultRowHeight="13"/>
  <sheetData/>
  <customSheetViews>
    <customSheetView guid="{B27DFFA8-6D9F-0243-B0CF-7D2610BD6859}">
      <pageMargins left="0.7" right="0.7" top="0.75" bottom="0.75" header="0.3" footer="0.3"/>
    </customSheetView>
    <customSheetView guid="{6FCA4DF6-107F-4C82-BF90-062C55268024}">
      <pageMargins left="0.7" right="0.7" top="0.75" bottom="0.75" header="0.3" footer="0.3"/>
    </customSheetView>
    <customSheetView guid="{DF8C214F-201D-4FB7-8F0E-D0B3D264CF9E}">
      <pageMargins left="0.7" right="0.7" top="0.75" bottom="0.75" header="0.3" footer="0.3"/>
    </customSheetView>
    <customSheetView guid="{2EFF13DB-F228-4075-9CC6-EA1E3D3E07B9}">
      <pageMargins left="0.7" right="0.7" top="0.75" bottom="0.75" header="0.3" footer="0.3"/>
    </customSheetView>
    <customSheetView guid="{AD3354D3-5676-489A-96C9-06ED496E2947}">
      <pageMargins left="0.7" right="0.7" top="0.75" bottom="0.75" header="0.3" footer="0.3"/>
    </customSheetView>
    <customSheetView guid="{CAC19B6E-D0CA-4897-AD90-6BFF195A5686}">
      <pageMargins left="0.7" right="0.7" top="0.75" bottom="0.75" header="0.3" footer="0.3"/>
    </customSheetView>
    <customSheetView guid="{A96C21AA-B7F8-424A-80C3-B8922F102DDA}">
      <pageMargins left="0.7" right="0.7" top="0.75" bottom="0.75" header="0.3" footer="0.3"/>
    </customSheetView>
    <customSheetView guid="{30D9D00C-2E20-46C6-A484-87199C74534E}">
      <pageMargins left="0.7" right="0.7" top="0.75" bottom="0.75" header="0.3" footer="0.3"/>
    </customSheetView>
    <customSheetView guid="{E25CA654-77BD-47A3-8FD2-CFA3AA0173AF}">
      <pageMargins left="0.7" right="0.7" top="0.75" bottom="0.75" header="0.3" footer="0.3"/>
    </customSheetView>
    <customSheetView guid="{68D33F15-70A1-4ED9-BD1F-9C5A8239809F}">
      <pageMargins left="0.7" right="0.7" top="0.75" bottom="0.75" header="0.3" footer="0.3"/>
    </customSheetView>
    <customSheetView guid="{4CE427CE-1364-6749-820D-01C0BDCE606A}">
      <pageMargins left="0.7" right="0.7" top="0.75" bottom="0.75" header="0.3" footer="0.3"/>
    </customSheetView>
    <customSheetView guid="{2CE37150-FE29-D047-AB5C-DF56FCBEF344}">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0445532A434549A33C192571658065" ma:contentTypeVersion="6" ma:contentTypeDescription="Create a new document." ma:contentTypeScope="" ma:versionID="8e8380d20f42538a6a3b6e54719c0ea8">
  <xsd:schema xmlns:xsd="http://www.w3.org/2001/XMLSchema" xmlns:xs="http://www.w3.org/2001/XMLSchema" xmlns:p="http://schemas.microsoft.com/office/2006/metadata/properties" xmlns:ns2="c6ad6937-3ee3-4e2f-8cf4-6bb9e5b1358c" xmlns:ns3="c6408904-c742-42db-b733-ef8674a31d02" targetNamespace="http://schemas.microsoft.com/office/2006/metadata/properties" ma:root="true" ma:fieldsID="deef1736705e41527062d840f2015c1e" ns2:_="" ns3:_="">
    <xsd:import namespace="c6ad6937-3ee3-4e2f-8cf4-6bb9e5b1358c"/>
    <xsd:import namespace="c6408904-c742-42db-b733-ef8674a31d0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ad6937-3ee3-4e2f-8cf4-6bb9e5b1358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6408904-c742-42db-b733-ef8674a31d0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c6ad6937-3ee3-4e2f-8cf4-6bb9e5b1358c">JFVAJNE2RFPY-1917338064-129065</_dlc_DocId>
    <_dlc_DocIdUrl xmlns="c6ad6937-3ee3-4e2f-8cf4-6bb9e5b1358c">
      <Url>https://vattenfall.sharepoint.com/sites/Emobility/Netherlands/_layouts/15/DocIdRedir.aspx?ID=JFVAJNE2RFPY-1917338064-129065</Url>
      <Description>JFVAJNE2RFPY-1917338064-129065</Description>
    </_dlc_DocIdUrl>
  </documentManagement>
</p:properties>
</file>

<file path=customXml/itemProps1.xml><?xml version="1.0" encoding="utf-8"?>
<ds:datastoreItem xmlns:ds="http://schemas.openxmlformats.org/officeDocument/2006/customXml" ds:itemID="{22AA9AA6-0A18-4B8D-9B53-CEC4A8722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ad6937-3ee3-4e2f-8cf4-6bb9e5b1358c"/>
    <ds:schemaRef ds:uri="c6408904-c742-42db-b733-ef8674a31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828C0F-18C0-403C-BECE-46C9547B70AF}">
  <ds:schemaRefs>
    <ds:schemaRef ds:uri="http://schemas.microsoft.com/sharepoint/events"/>
  </ds:schemaRefs>
</ds:datastoreItem>
</file>

<file path=customXml/itemProps3.xml><?xml version="1.0" encoding="utf-8"?>
<ds:datastoreItem xmlns:ds="http://schemas.openxmlformats.org/officeDocument/2006/customXml" ds:itemID="{40295160-A4C6-44ED-9F99-655BF58A7C9C}">
  <ds:schemaRefs>
    <ds:schemaRef ds:uri="http://schemas.microsoft.com/sharepoint/v3/contenttype/forms"/>
  </ds:schemaRefs>
</ds:datastoreItem>
</file>

<file path=customXml/itemProps4.xml><?xml version="1.0" encoding="utf-8"?>
<ds:datastoreItem xmlns:ds="http://schemas.openxmlformats.org/officeDocument/2006/customXml" ds:itemID="{144AE57A-C007-4268-8044-4E0B2038FD4C}">
  <ds:schemaRefs>
    <ds:schemaRef ds:uri="c6ad6937-3ee3-4e2f-8cf4-6bb9e5b1358c"/>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c6408904-c742-42db-b733-ef8674a31d0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Nota van Inlichtingen</vt:lpstr>
      <vt:lpstr>Blad1</vt:lpstr>
      <vt:lpstr>'Nota van Inlichtingen'!Afdrukbereik</vt:lpstr>
      <vt:lpstr>'Nota van Inlichtingen'!Afdruktitels</vt:lpstr>
    </vt:vector>
  </TitlesOfParts>
  <Company>Grontmij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Mees Beeker</dc:creator>
  <cp:lastModifiedBy>Roos van der Ploeg</cp:lastModifiedBy>
  <cp:lastPrinted>2016-05-27T06:47:01Z</cp:lastPrinted>
  <dcterms:created xsi:type="dcterms:W3CDTF">2011-10-21T10:39:31Z</dcterms:created>
  <dcterms:modified xsi:type="dcterms:W3CDTF">2019-04-16T07:56:14Z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0x010100A90445532A434549A33C192571658065</vt:lpwstr>
  </property>
  <property fmtid="{D5CDD505-2E9C-101B-9397-08002B2CF9AE}" pid="3" name="_dlc_DocIdItemGuid">
    <vt:lpwstr>4b770056-6c80-4cfe-b3f6-36716be88869</vt:lpwstr>
  </property>
  <property fmtid="{D5CDD505-2E9C-101B-9397-08002B2CF9AE}" pid="4" name="AuthorIds_UIVersion_2048">
    <vt:lpwstr>448</vt:lpwstr>
  </property>
</Properties>
</file>